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0" yWindow="-180" windowWidth="20610" windowHeight="9750"/>
  </bookViews>
  <sheets>
    <sheet name="f1" sheetId="1" r:id="rId1"/>
  </sheets>
  <definedNames>
    <definedName name="_xlnm._FilterDatabase" localSheetId="0" hidden="1">'f1'!$A$19:$AY$293</definedName>
    <definedName name="f1_start">'f1'!#REF!</definedName>
    <definedName name="Z_50CAEA4E_D156_458D_A7CF_863A141DF5C3_.wvu.FilterData" localSheetId="0" hidden="1">'f1'!$A$19:$AY$293</definedName>
    <definedName name="Z_79C16ADF_4FFB_4E14_A221_63F12AF4A978_.wvu.FilterData" localSheetId="0" hidden="1">'f1'!$A$19:$AY$293</definedName>
    <definedName name="Z_79C16ADF_4FFB_4E14_A221_63F12AF4A978_.wvu.Rows" localSheetId="0" hidden="1">'f1'!$88:$169</definedName>
    <definedName name="Z_79C2B922_212D_4F5B_B488_E2328872EC72_.wvu.FilterData" localSheetId="0" hidden="1">'f1'!$A$19:$AY$293</definedName>
    <definedName name="Z_79C2B922_212D_4F5B_B488_E2328872EC72_.wvu.Rows" localSheetId="0" hidden="1">'f1'!$88:$169</definedName>
    <definedName name="Z_7C2BAB3A_4DAB_4FAF_A084_32FBCF614654_.wvu.FilterData" localSheetId="0" hidden="1">'f1'!$A$19:$AY$293</definedName>
    <definedName name="Z_7C2BAB3A_4DAB_4FAF_A084_32FBCF614654_.wvu.Rows" localSheetId="0" hidden="1">'f1'!$88:$169</definedName>
  </definedNames>
  <calcPr calcId="145621"/>
  <customWorkbookViews>
    <customWorkbookView name="Воротилина Т.А. - Личное представление" guid="{50CAEA4E-D156-458D-A7CF-863A141DF5C3}" mergeInterval="0" personalView="1" maximized="1" windowWidth="1031" windowHeight="673" activeSheetId="1"/>
    <customWorkbookView name="Корчагин С.В. - Личное представление" guid="{7C2BAB3A-4DAB-4FAF-A084-32FBCF614654}" mergeInterval="0" personalView="1" maximized="1" windowWidth="1362" windowHeight="555" activeSheetId="1"/>
    <customWorkbookView name="Цацулин С.В. - Личное представление" guid="{79C16ADF-4FFB-4E14-A221-63F12AF4A978}" mergeInterval="0" personalView="1" maximized="1" windowWidth="1440" windowHeight="673" activeSheetId="1"/>
    <customWorkbookView name="Воробьева Л. Н. - Личное представление" guid="{79C2B922-212D-4F5B-B488-E2328872EC72}" mergeInterval="0" personalView="1" maximized="1" windowWidth="1436" windowHeight="675" activeSheetId="1"/>
  </customWorkbookViews>
</workbook>
</file>

<file path=xl/calcChain.xml><?xml version="1.0" encoding="utf-8"?>
<calcChain xmlns="http://schemas.openxmlformats.org/spreadsheetml/2006/main">
  <c r="AY293" i="1" l="1"/>
  <c r="AX293" i="1"/>
  <c r="AY292" i="1"/>
  <c r="AX292" i="1"/>
  <c r="AW258" i="1"/>
  <c r="AV258" i="1"/>
  <c r="AW211" i="1"/>
  <c r="AV211" i="1"/>
  <c r="AW210" i="1"/>
  <c r="AV210" i="1"/>
  <c r="AW209" i="1"/>
  <c r="AV209" i="1"/>
  <c r="AW208" i="1"/>
  <c r="AV208" i="1"/>
  <c r="AW207" i="1"/>
  <c r="AV207" i="1"/>
  <c r="AW206" i="1"/>
  <c r="AV206" i="1"/>
  <c r="AW205" i="1"/>
  <c r="AV205" i="1"/>
  <c r="AW204" i="1"/>
  <c r="AV204" i="1"/>
  <c r="AW203" i="1"/>
  <c r="AV203" i="1"/>
  <c r="AW202" i="1"/>
  <c r="AV202" i="1"/>
  <c r="AW201" i="1"/>
  <c r="AV201" i="1"/>
  <c r="AY198" i="1"/>
  <c r="AX198" i="1"/>
  <c r="AW197" i="1"/>
  <c r="AV197" i="1"/>
  <c r="AU193" i="1"/>
  <c r="AU192" i="1"/>
  <c r="AU191" i="1"/>
  <c r="AU190" i="1"/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D26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D24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D23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D22" i="1"/>
  <c r="E21" i="1"/>
  <c r="F21" i="1"/>
  <c r="G21" i="1"/>
  <c r="H21" i="1"/>
  <c r="I21" i="1"/>
  <c r="J21" i="1"/>
  <c r="K21" i="1"/>
  <c r="K20" i="1" s="1"/>
  <c r="L21" i="1"/>
  <c r="L20" i="1" s="1"/>
  <c r="M21" i="1"/>
  <c r="N21" i="1"/>
  <c r="O21" i="1"/>
  <c r="O20" i="1" s="1"/>
  <c r="P21" i="1"/>
  <c r="P20" i="1" s="1"/>
  <c r="Q21" i="1"/>
  <c r="R21" i="1"/>
  <c r="S21" i="1"/>
  <c r="S20" i="1" s="1"/>
  <c r="T21" i="1"/>
  <c r="T20" i="1" s="1"/>
  <c r="U21" i="1"/>
  <c r="V21" i="1"/>
  <c r="W21" i="1"/>
  <c r="W20" i="1" s="1"/>
  <c r="X21" i="1"/>
  <c r="X20" i="1" s="1"/>
  <c r="Y21" i="1"/>
  <c r="Z21" i="1"/>
  <c r="AA21" i="1"/>
  <c r="AA20" i="1" s="1"/>
  <c r="AB21" i="1"/>
  <c r="AB20" i="1" s="1"/>
  <c r="AC21" i="1"/>
  <c r="AD21" i="1"/>
  <c r="AE21" i="1"/>
  <c r="AE20" i="1" s="1"/>
  <c r="AF21" i="1"/>
  <c r="AF20" i="1" s="1"/>
  <c r="AG21" i="1"/>
  <c r="AH21" i="1"/>
  <c r="AI21" i="1"/>
  <c r="AI20" i="1" s="1"/>
  <c r="AJ21" i="1"/>
  <c r="AJ20" i="1" s="1"/>
  <c r="AK21" i="1"/>
  <c r="AL21" i="1"/>
  <c r="AM21" i="1"/>
  <c r="AM20" i="1" s="1"/>
  <c r="AN21" i="1"/>
  <c r="AN20" i="1" s="1"/>
  <c r="AO21" i="1"/>
  <c r="AP21" i="1"/>
  <c r="AQ21" i="1"/>
  <c r="AQ20" i="1" s="1"/>
  <c r="AR21" i="1"/>
  <c r="AR20" i="1" s="1"/>
  <c r="AS21" i="1"/>
  <c r="AT21" i="1"/>
  <c r="AU21" i="1"/>
  <c r="AU20" i="1" s="1"/>
  <c r="AV21" i="1"/>
  <c r="AV20" i="1" s="1"/>
  <c r="AW21" i="1"/>
  <c r="AX21" i="1"/>
  <c r="AY21" i="1"/>
  <c r="AY20" i="1" s="1"/>
  <c r="D21" i="1"/>
  <c r="D20" i="1" s="1"/>
  <c r="E20" i="1"/>
  <c r="F20" i="1"/>
  <c r="G20" i="1"/>
  <c r="H20" i="1"/>
  <c r="I20" i="1"/>
  <c r="J20" i="1"/>
  <c r="M20" i="1"/>
  <c r="N20" i="1"/>
  <c r="Q20" i="1"/>
  <c r="R20" i="1"/>
  <c r="U20" i="1"/>
  <c r="V20" i="1"/>
  <c r="Y20" i="1"/>
  <c r="Z20" i="1"/>
  <c r="AC20" i="1"/>
  <c r="AD20" i="1"/>
  <c r="AG20" i="1"/>
  <c r="AH20" i="1"/>
  <c r="AK20" i="1"/>
  <c r="AL20" i="1"/>
  <c r="AO20" i="1"/>
  <c r="AP20" i="1"/>
  <c r="AS20" i="1"/>
  <c r="AT20" i="1"/>
  <c r="AW20" i="1"/>
  <c r="AX20" i="1"/>
</calcChain>
</file>

<file path=xl/sharedStrings.xml><?xml version="1.0" encoding="utf-8"?>
<sst xmlns="http://schemas.openxmlformats.org/spreadsheetml/2006/main" count="13631" uniqueCount="555">
  <si>
    <t>Приложение  № 1</t>
  </si>
  <si>
    <t>к приказу Минэнерго России</t>
  </si>
  <si>
    <t>от «05» мая 2016 г. № 380</t>
  </si>
  <si>
    <t>Форма 1. Перечени инвестиционных проектов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</si>
  <si>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</si>
  <si>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</si>
  <si>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</si>
  <si>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</si>
  <si>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</si>
  <si>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</si>
  <si>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</si>
  <si>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</si>
  <si>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</si>
  <si>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</si>
  <si>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</si>
  <si>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( ∆Pnтр )</t>
  </si>
  <si>
    <t>Показатель увеличения мощности силовых (авто-) трансформаторов на подстанциях в рамках осуществления технологического присоединения к электрическим сетям ( ∆Pnтп_тр )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</si>
  <si>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 ( ∆Lnлэп )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</si>
  <si>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 (∆Lnтп_лэп)</t>
  </si>
  <si>
    <t>Показатель максимальной мощности присоединяемых потребителей электрической энергии ( Sтппотр)</t>
  </si>
  <si>
    <t>Показатель максимальной мощности присоединяемых объектов по производству электрической энергии (Sтпг )</t>
  </si>
  <si>
    <t>Показатель максимальной мощности энергопринимающих устройств при осуществлении технологического присоединения объектов электросетевого хозяйства, принадлежащих иным сетевым организациям или иным лицам (Sтпэх)</t>
  </si>
  <si>
    <t>Показатель степени загрузки трансформаторной подстанции (Kзагр)</t>
  </si>
  <si>
    <t>Показатель замены силовых (авто-) трансформаторов (Pnз_тр)</t>
  </si>
  <si>
    <t>Показатель замены линий электропередачи (Lnз_лэп)</t>
  </si>
  <si>
    <t>Показатель замены выключателей (Вnз)</t>
  </si>
  <si>
    <t>Показатель замены устройств компенсации реактивной мощности (Pnз_укрм)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</si>
  <si>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(∆ПОдист)</t>
  </si>
  <si>
    <t>Показатель оценки изменения средней продолжительности прекращения передачи электрической энергии потребителям услуг (∆Пsaidi)</t>
  </si>
  <si>
    <t>Показатель оценки изменения средней частоты прекращения передачи электрической энергии потребителям услуг (∆Пsaifi)</t>
  </si>
  <si>
    <t>Показатель оценки изменения объема недоотпущенной электрической энергии (∆Пens)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</si>
  <si>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(Nсд_тпр)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</si>
  <si>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(Nнссд_тпр)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</si>
  <si>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(Фтз)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</si>
  <si>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(Фоив)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</si>
  <si>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(Фтрр)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</si>
  <si>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(Фит)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</si>
  <si>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(Фхо)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</si>
  <si>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(Фнэ)</t>
  </si>
  <si>
    <t>Утвержденный план</t>
  </si>
  <si>
    <t>Предложение по корректировке утвержденного плана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</si>
  <si>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</si>
  <si>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</si>
  <si>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</si>
  <si>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</si>
  <si>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</si>
  <si>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</si>
  <si>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</si>
  <si>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</si>
  <si>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</si>
  <si>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</si>
  <si>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</si>
  <si>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</si>
  <si>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</si>
  <si>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</si>
  <si>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</si>
  <si>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</si>
  <si>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</si>
  <si>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</si>
  <si>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</si>
  <si>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</si>
  <si>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</si>
  <si>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</si>
  <si>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</si>
  <si>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</si>
  <si>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</si>
  <si>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</si>
  <si>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</si>
  <si>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</si>
  <si>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</si>
  <si>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</si>
  <si>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</si>
  <si>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</si>
  <si>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</si>
  <si>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</si>
  <si>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</si>
  <si>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</si>
  <si>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</si>
  <si>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</si>
  <si>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</si>
  <si>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</si>
  <si>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</si>
  <si>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</si>
  <si>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</si>
  <si>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</si>
  <si>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</si>
  <si>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</si>
  <si>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10.1</t>
  </si>
  <si>
    <t>10.2</t>
  </si>
  <si>
    <t>полное наименование субъекта электроэнергетики</t>
  </si>
  <si>
    <t>реквизиты решения органа исполнительной власти, утвердившего инвестиционную программу</t>
  </si>
  <si>
    <t>Год раскрытия информации: 2017 год</t>
  </si>
  <si>
    <t xml:space="preserve"> на год 2017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</si>
  <si>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</si>
  <si>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</si>
  <si>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</si>
  <si>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</si>
  <si>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</si>
  <si>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</si>
  <si>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</si>
  <si>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</si>
  <si>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</si>
  <si>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</si>
  <si>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</si>
  <si>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</si>
  <si>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</si>
  <si>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</si>
  <si>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</si>
  <si>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</si>
  <si>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</si>
  <si>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</si>
  <si>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</si>
  <si>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</si>
  <si>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</si>
  <si>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</si>
  <si>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</si>
  <si>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</si>
  <si>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</si>
  <si>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</si>
  <si>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</si>
  <si>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F_БЛ-2323</t>
  </si>
  <si>
    <t>F_БЛ-2355</t>
  </si>
  <si>
    <t>G_БЛ-236</t>
  </si>
  <si>
    <t>F_БЛ-2380</t>
  </si>
  <si>
    <t>F_БЛ-2428</t>
  </si>
  <si>
    <t>F_БЛ-2463</t>
  </si>
  <si>
    <t>F_БЛ-2465</t>
  </si>
  <si>
    <t>F_БЛ-2467</t>
  </si>
  <si>
    <t>F_БЛ-2587</t>
  </si>
  <si>
    <t>F_БЛ-2590</t>
  </si>
  <si>
    <t>F_БЛ-2592</t>
  </si>
  <si>
    <t>F_БЛ-2596</t>
  </si>
  <si>
    <t>F_БЛ-2598</t>
  </si>
  <si>
    <t>F_БЛ-2601</t>
  </si>
  <si>
    <t>F_БЛ-2602</t>
  </si>
  <si>
    <t>G_БЛ-3191</t>
  </si>
  <si>
    <t>H_БЛ-3338</t>
  </si>
  <si>
    <t>H_БЛ-3339</t>
  </si>
  <si>
    <t>H_БЛ-3340</t>
  </si>
  <si>
    <t>G_БЛ-3351</t>
  </si>
  <si>
    <t>G_БЛ-3352</t>
  </si>
  <si>
    <t>G_БЛ-3376</t>
  </si>
  <si>
    <t>G_БЛ-3377</t>
  </si>
  <si>
    <t>G_БЛ-3404</t>
  </si>
  <si>
    <t>G_БЛ-3405</t>
  </si>
  <si>
    <t>G_БЛ-3409</t>
  </si>
  <si>
    <t>G_БЛ-3412</t>
  </si>
  <si>
    <t>G_БЛ-3413</t>
  </si>
  <si>
    <t>G_БЛ-3414</t>
  </si>
  <si>
    <t>G_БЛ-3427</t>
  </si>
  <si>
    <t>G_БЛ-3428</t>
  </si>
  <si>
    <t>G_БЛ-3429</t>
  </si>
  <si>
    <t>G_БЛ-3430</t>
  </si>
  <si>
    <t>G_БЛ-3431</t>
  </si>
  <si>
    <t>H_БЛ-3484</t>
  </si>
  <si>
    <t>H_БЛ-3556</t>
  </si>
  <si>
    <t>H_БЛ-3557</t>
  </si>
  <si>
    <t>H_БЛ-3558</t>
  </si>
  <si>
    <t>H_БЛ-3559</t>
  </si>
  <si>
    <t>H_БЛ-3623</t>
  </si>
  <si>
    <t>H_БЛ-3624</t>
  </si>
  <si>
    <t>H_БЛ-3625</t>
  </si>
  <si>
    <t>H_БЛ-3626</t>
  </si>
  <si>
    <t>H_БЛ-3627</t>
  </si>
  <si>
    <t>H_БЛ-3628</t>
  </si>
  <si>
    <t>H_БЛ-3629</t>
  </si>
  <si>
    <t>H_БЛ-3630</t>
  </si>
  <si>
    <t>H_БЛ-3631</t>
  </si>
  <si>
    <t>H_БЛ-3632</t>
  </si>
  <si>
    <t>H_БЛ-3633</t>
  </si>
  <si>
    <t>H_БЛ-3634</t>
  </si>
  <si>
    <t>H_БЛ-3635</t>
  </si>
  <si>
    <t>H_БЛ-3637</t>
  </si>
  <si>
    <t>H_БЛ-3638</t>
  </si>
  <si>
    <t>H_БЛ-3639</t>
  </si>
  <si>
    <t>H_БЛ-3657</t>
  </si>
  <si>
    <t>H_БЛ-3658</t>
  </si>
  <si>
    <t>H_БЛ-3659</t>
  </si>
  <si>
    <t>H_БЛ-3660</t>
  </si>
  <si>
    <t>H_БЛ-3661</t>
  </si>
  <si>
    <t>H_БЛ-3662</t>
  </si>
  <si>
    <t>H_БЛ-3666</t>
  </si>
  <si>
    <t>H_БЛ-3667</t>
  </si>
  <si>
    <t>H_БЛ-3668</t>
  </si>
  <si>
    <t>H_БЛ-3669</t>
  </si>
  <si>
    <t>H_БЛ-3670</t>
  </si>
  <si>
    <t>H_БЛ-3671</t>
  </si>
  <si>
    <t>H_БЛ-3672</t>
  </si>
  <si>
    <t>H_БЛ-3673</t>
  </si>
  <si>
    <t>H_БЛ-3704</t>
  </si>
  <si>
    <t>H_БЛ-3705</t>
  </si>
  <si>
    <t>H_БЛ-3706</t>
  </si>
  <si>
    <t>H_БЛ-3707</t>
  </si>
  <si>
    <t>H_БЛ-3708</t>
  </si>
  <si>
    <t>H_БЛ-3709</t>
  </si>
  <si>
    <t>H_БЛ-3710</t>
  </si>
  <si>
    <t>H_БЛ-3711</t>
  </si>
  <si>
    <t>H_БЛ-3712</t>
  </si>
  <si>
    <t>H_БЛ-3713</t>
  </si>
  <si>
    <t>H_БЛ-3714</t>
  </si>
  <si>
    <t>F_БЛ-6</t>
  </si>
  <si>
    <t>F_БЛ-8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</si>
  <si>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</si>
  <si>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</si>
  <si>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</si>
  <si>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</si>
  <si>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</si>
  <si>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</si>
  <si>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</si>
  <si>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</si>
  <si>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</si>
  <si>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</si>
  <si>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</si>
  <si>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</si>
  <si>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</si>
  <si>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</si>
  <si>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</si>
  <si>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</si>
  <si>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</si>
  <si>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</si>
  <si>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</si>
  <si>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</si>
  <si>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</si>
  <si>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</si>
  <si>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</si>
  <si>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</si>
  <si>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</si>
  <si>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</si>
  <si>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</si>
  <si>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</si>
  <si>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</si>
  <si>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</si>
  <si>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</si>
  <si>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</si>
  <si>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</si>
  <si>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</si>
  <si>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</si>
  <si>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</si>
  <si>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</si>
  <si>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</si>
  <si>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</si>
  <si>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</si>
  <si>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</si>
  <si>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</si>
  <si>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</si>
  <si>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</si>
  <si>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</si>
  <si>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</si>
  <si>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</si>
  <si>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</si>
  <si>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</si>
  <si>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</si>
  <si>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</si>
  <si>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</si>
  <si>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</si>
  <si>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</si>
  <si>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</si>
  <si>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</si>
  <si>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</si>
  <si>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</si>
  <si>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</si>
  <si>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</si>
  <si>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</si>
  <si>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</si>
  <si>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</si>
  <si>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</si>
  <si>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город Воронеж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</si>
  <si>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</si>
  <si>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</si>
  <si>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</si>
  <si>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</si>
  <si>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</si>
  <si>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</si>
  <si>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</si>
  <si>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Установка устройства компенсации реактивной мощности в РП-52 (2шт.)</t>
  </si>
  <si>
    <t>Реконструкция низковольтного оборудования в ТП-946 (3шт.)</t>
  </si>
  <si>
    <t>Реконструкция высоковольтного оборудования в ТП-946 (2шт.)</t>
  </si>
  <si>
    <t>Реконструкция высоковольтного оборудования в РП-19 (2шт.)</t>
  </si>
  <si>
    <t>1.1.4.2.</t>
  </si>
  <si>
    <t>Реконструкция ВЛ-0,4 кВ от ТП- 1571 с монтажом кабельных линий (протяженность по трассе 4,98 км)</t>
  </si>
  <si>
    <t>Реконструкция ВЛ-0,4 кВ от ТП- 1708 с монтажом кабельных линий п. Тенистый (протяженность по трассе 4,65 км)</t>
  </si>
  <si>
    <t>Реконструкция ВЛ-0,4 кВ  от ТП- 201А с монтажом кабельных линий (протяженность по трассе 1,86 км)</t>
  </si>
  <si>
    <t>Реконструкция ВЛ-0,4 кВ  от ТП- 354Н с монтажом кабельных линий (протяженность по трассе 2,78 км)</t>
  </si>
  <si>
    <t>Реконструкция ВЛ-0,4 кВ  от ТП- 213 с монтажом кабельных линий (протяженность по трассе 1,51 км)</t>
  </si>
  <si>
    <t>Реконструкция ВЛ-0,4 кВ от КТП- 1297 от опоры №38 до опоры №42 ул.Ключевая (протяженность по трассе 0,12км)</t>
  </si>
  <si>
    <t>Реконструкция ВЛ-0,4 кВ от ТП- 14А с монтажом кабельных линий (протяженность по трассе 4,01 км)</t>
  </si>
  <si>
    <t>Замена изношенных камер на камеры  с односторонним обслуживанием в ТП-636 (6шт.)</t>
  </si>
  <si>
    <t>Замена изношенных камер на камеры  с односторонним обслуживанием в ТП-658 (3шт.)</t>
  </si>
  <si>
    <t>Замена низковольтных щитов на  щит одностороннего обслуживания в ТП- 1227 (2шт.)</t>
  </si>
  <si>
    <t>Замена низковольтных щитов на  щит одностороннего обслуживания в ТП- 1284 (2шт.)</t>
  </si>
  <si>
    <t>Замена низковольтных щитов на  щит одностороннего обслуживания в ТП- 1022 (7шт.)</t>
  </si>
  <si>
    <t>Замена низковольтных щитов на  щит одностороннего обслуживания в ТП- 1286 (3шт.)</t>
  </si>
  <si>
    <t>Замена низковольтных щитов на  щит одностороннего обслуживания в ТП- 411 (4шт.)</t>
  </si>
  <si>
    <t>Замена низковольтных щитов на  щит одностороннего обслуживания в ТП- 849 (5шт.)</t>
  </si>
  <si>
    <t>Замена низковольтных щитов на  щит одностороннего обслуживания в ТП- 1250 (3шт.)</t>
  </si>
  <si>
    <t>Замена низковольтных щитов на  щит одностороннего обслуживания в РП- 22 (3шт.)</t>
  </si>
  <si>
    <t>Замена масляных выключателей на  вакуумных выключатели в РП-38 (9шт.)</t>
  </si>
  <si>
    <t>Замена масляных выключателей на  вакуумных выключатели  в РП-64 (4шт.)</t>
  </si>
  <si>
    <t>Замена масляных выключателей на  вакуумных выключатели  в РП-13 (9шт.)</t>
  </si>
  <si>
    <t>Замена масляных выключателей на  вакуумных выключатели  в РП-75 (10шт.)</t>
  </si>
  <si>
    <t>Замена масляных выключателей на  вакуумных выключатели  в РП-43 (5шт.)</t>
  </si>
  <si>
    <t>Замена  автоматических выключателей в ТП-953 (3шт.)</t>
  </si>
  <si>
    <t>Замена  автоматических выключателей в  ТП-246 (2шт.)</t>
  </si>
  <si>
    <t>Замена  автоматических выключателей в  ТП-47 (2шт.)</t>
  </si>
  <si>
    <t>Замена  автоматических выключателей в  ТП-273А (2шт.)</t>
  </si>
  <si>
    <t>Замена  автоматических выключателей в  ТП-386 (2шт.)</t>
  </si>
  <si>
    <t>Замена  автоматических выключателей в ТП-839 (3шт.)</t>
  </si>
  <si>
    <t>Замена  автоматических выключателей в ТП-820 (3шт.)</t>
  </si>
  <si>
    <t>Прокладка КЛ-10 кВ сеч.3х120 ТП-480 до БКТП-34Н (протяженностью по трассе 1,40км)</t>
  </si>
  <si>
    <t>Прокладка КЛ-0,4кВ ТП-946 до АТС ПАО "Ростелеком" ул.Г.Лизюкова,61/А (протяженностью по трассе 0,69км)</t>
  </si>
  <si>
    <t xml:space="preserve"> Монтаж кабельного вывода от ТП-165  до оп.№58 (протяженностью по трассе 0,20км)</t>
  </si>
  <si>
    <t xml:space="preserve"> Монтаж кабельного вывода от БКТП-1601 до опоры №13 (протяженностью по трассе 0,11км)</t>
  </si>
  <si>
    <t>Монтаж кабельного вывода от  КТП-329 до оп.№2 (протяженностью по трассе 0,04км)</t>
  </si>
  <si>
    <t>Приобретение оборудования для производственных служб (Дуплексный фильтр Radial DPR4-6V 0,8МГц-1шт.,Электробензогенератор  (однофаз.) -1шт.,Устройство проверки простых защит "Нептун-2"-2шт.,Кабелеискатель "Успех КБИ-309Н" -1шт.,Бензиновый отбойный молоток "Wacker Neuson ВН 23 "-2шт.,Бригадный штатный набор инструментов "Нилед ТК-1"-2шт.,Электрический отбойный молоток "Зубр" бетонолом ЗМ-60-200 ВК-1шт.,Перфоратор  Makita HR5001C-1шт.,Электрогенератор "Eiemax SH 7600 EX-R" 6,5кВт-1шт.,Гидромолот ГПМ-120-1шт.,Оборудование поста диагностики-1шт.,Шиномонтажный бокс-1шт.)</t>
  </si>
  <si>
    <t>Приобретение автотранспорта для производственой деятельности (Газон-NEXT АП-18-1шт.,Газон-NEXT бортовой-1шт.,легковой автомобиль Лада Гранта-2шт.,Автомобиль ГАЗЕЛЬ-2705 -3шт., Грузовой автомобиль КАМАЗ НЕФАЗ-43502 42111-12-45-1шт.,Экскаватор ТЕREX TLB 825 -1шт.,легковой автомобиль УАЗ-39099-2шт.,Газон Садко-NEXT -1шт.)</t>
  </si>
  <si>
    <t>Реконструкция КЛ 0,4 кВ  от оп.№49 до оп.№62 (ТП-79) (протяженность по трассе 0,34км)</t>
  </si>
  <si>
    <t>Реконструкция КЛ 0,4 кВ  от ТП-411 - ул. Б. роща, 60  (протяженность по трассе 0,14км)</t>
  </si>
  <si>
    <t>Реконструкция КЛ 0,4 кВ  от ТП-411 - ул. Б. роща, 48 (протяженность по трассе 0,03км)</t>
  </si>
  <si>
    <t>Реконструкция КЛ 0,4 кВ  от ТП-411 - ул. Б. роща, 44 (протяженность по трассе 0,16км)</t>
  </si>
  <si>
    <t>Реконструкция КЛ 0,4 кВ  от ТП-411 - ул. Б. роща, 46 (протяженность по трассе 0,15км)</t>
  </si>
  <si>
    <t>Реконструкция КЛ 0,4 кВ  от ТП-411 - ул. Б. роща, 58-62 (протяженность по трассе 0,39км)</t>
  </si>
  <si>
    <t>Реконструкция КЛ 0,4 кВ  от ТП-411 - ул. Б. роща, 52 (протяженность по трассе 0,13км)</t>
  </si>
  <si>
    <t>Реконструкция КЛ 0,4 кВ  от ТП-411 - ул. Б. роща, 56,56а ( протяженность по трассе 0,50км)</t>
  </si>
  <si>
    <t>Реконструкция КЛ 0,4 кВ  от РП-18 - Ленинский пр-т , 113 (протяженность по трассе 0,09км)</t>
  </si>
  <si>
    <t>Реконструкция КЛ 0,4 кВ  от ТП-1177 - ул.Ленинградская,55 (протяженность по трассе 0,22км)</t>
  </si>
  <si>
    <t>Реконструкция КЛ 0,4 кВ  от ТП-1182 -ул.Г.Стратосферы,13 (протяженность по трассе 0,20км)</t>
  </si>
  <si>
    <t>Реконструкция КЛ 0,4 кВ  от ТП-894 - ул. Б. Хмельницкого, 30а (протяженность по трассе 0,21км)</t>
  </si>
  <si>
    <t>Строительство нового БКРП 2х630 взамен ТП-1031 с перезаводкой всех КЛ-6, 0,4 кВ, ВЛ  ПС-ООО "Талар" до БКРП(трансформаторная мощность 1,26МВА,с увеличением трансформаторной мощности на 0,23МВА)</t>
  </si>
  <si>
    <t>Прокладка КЛ от ТП-1256 до места соед. С КЛ в сторону ТП-676 (протяженность по трассе 1,10км)</t>
  </si>
  <si>
    <t>Прокладка КЛ от ТП-359 до ТП-КНС-2 (протяженность по трассе 0,30км)</t>
  </si>
  <si>
    <t>Прокладка КЛ от ТП-1253  до РП-17 (протяженность по трассе 1,00км)</t>
  </si>
  <si>
    <t>Прокладка 4-х кабелей 3х240 от ПС-25 до БКРП взамен ТП-819 (протяженность по трассе 10,40км)</t>
  </si>
  <si>
    <t>Прокладка 2КЛ-10 кВ 3х240 от ПС-ПАО "ВАСО" до РП-19 (протяженность по трассе 7,60км)</t>
  </si>
  <si>
    <t>Прокладка 4КЛ-10 кВ 3х240 от ПС-ООО "Талар" до БКРП взамен ТП-1031(протяженность по трассе 16,00км)</t>
  </si>
  <si>
    <t>Стр-во дополнительной БКТП в сети ТП-405 с прокладкой кабеля до места соединения с КЛ ТП-1119-ТП-1019 и кабелей  выводы на сеть (трансформаторная мощность 1,26МВА,протяженность по трассе 0,2км)</t>
  </si>
  <si>
    <t>Стр-во дополнительной БКТП  в сети ТП-325 с прокладкой 2-х кабелей до места соединения с КЛ ТП-325-ТП-117 и кабелей выводы на сеть (трансформаторная мощность 0,25МВА,протяженность по трассе 0,28км)</t>
  </si>
  <si>
    <t>Стр-во дополнительной БКТП в сети ТП-155 с прокладкой 2-х кабелей  до места врезки  с КЛ ТП-62-ТП-1587 и кабелей  выводы на сеть (трансформаторная мощность 0,25МВА,протяженность по трассе 0,64км)</t>
  </si>
  <si>
    <t>Стр-во БКТП взамен КТП-1154  и кабелей выводы на сеть(трансформаторная мощность 0,25МВА,протяженность по трассе 0,15км)</t>
  </si>
  <si>
    <t>Стр-во КТП взамен КТП-1303 с перезаводкой КЛ-6-0,4кВ(трансформаторная мощность 0,4МВА)</t>
  </si>
  <si>
    <t>Перенос ТП-400 с заменой на БКТП  с перезаводкой КЛ-6, 0,4 кВ (трансформаторная мощность 0,4МВА,протяженность по трассе 0,20км)</t>
  </si>
  <si>
    <t>E_17/1.1.1.1</t>
  </si>
  <si>
    <t>H_17/2.1.5.1</t>
  </si>
  <si>
    <t>H_17/2.1.5.2</t>
  </si>
  <si>
    <t>H_17/1.3.5</t>
  </si>
  <si>
    <t>H_17/1.3.6.1</t>
  </si>
  <si>
    <t>H_17/1.3.6.2</t>
  </si>
  <si>
    <t>Установка устройств охранной сигнализации в РП,ТП (10шт.)</t>
  </si>
  <si>
    <t>E_17/1.3.8</t>
  </si>
  <si>
    <t>Установка устройств  телемеханики в РП ,ТП (10шт.)</t>
  </si>
  <si>
    <t>E_17/1.2.1</t>
  </si>
  <si>
    <t>E_17/1.3.1.1</t>
  </si>
  <si>
    <t>E_17/1.3.1.2</t>
  </si>
  <si>
    <t>H_17/1.3.1.3</t>
  </si>
  <si>
    <t>E_17/1.3.2.1</t>
  </si>
  <si>
    <t>E_17/1.3.2.2</t>
  </si>
  <si>
    <t>H_17/1.3.2.3</t>
  </si>
  <si>
    <t>H_17/1.3.2.4</t>
  </si>
  <si>
    <t>H_17/1.3.2.5</t>
  </si>
  <si>
    <t>H_17/1.3.2.6</t>
  </si>
  <si>
    <t>E_17/1.3.2.8</t>
  </si>
  <si>
    <t>H_17/1.3.2.7</t>
  </si>
  <si>
    <t>H_17/1.3.3.1</t>
  </si>
  <si>
    <t>H_17/1.3.3.2</t>
  </si>
  <si>
    <t>H_17/1.3.3.3</t>
  </si>
  <si>
    <t>H_17/1.3.3.4</t>
  </si>
  <si>
    <t>H_17/1.3.3.5</t>
  </si>
  <si>
    <t>E_17/1.3.4.1</t>
  </si>
  <si>
    <t>E_17/1.3.4.2</t>
  </si>
  <si>
    <t>E_17/1.3.4.4</t>
  </si>
  <si>
    <t>E_17/1.3.4.5</t>
  </si>
  <si>
    <t>E_17/1.3.4.6</t>
  </si>
  <si>
    <t>E_17/1.3.4.7</t>
  </si>
  <si>
    <t>H_17/1.3.4.3</t>
  </si>
  <si>
    <t>E_17/1.1.1.2</t>
  </si>
  <si>
    <t>E_17/1.1.1.3</t>
  </si>
  <si>
    <t>E_17/1.1.1.4</t>
  </si>
  <si>
    <t>H_17/1.1.1.5</t>
  </si>
  <si>
    <t>H_17/1.1.1.6</t>
  </si>
  <si>
    <t>H_17/1.1.1.7</t>
  </si>
  <si>
    <t>Установка автоматизированной информационно-измерительной системы контроля учета электрической энергии (4шт.)</t>
  </si>
  <si>
    <t>H_17/2.1.1</t>
  </si>
  <si>
    <t>H_17/2.1.2</t>
  </si>
  <si>
    <t>H_17/2.1.3.1</t>
  </si>
  <si>
    <t>H_17/2.1.3.2</t>
  </si>
  <si>
    <t>H_17/2.1.3.3</t>
  </si>
  <si>
    <t>H_17/2.1.3.4</t>
  </si>
  <si>
    <t>H_17/2.1.3.5</t>
  </si>
  <si>
    <t>H_17/2.1.3.6</t>
  </si>
  <si>
    <t>H_17/2.1.4.1</t>
  </si>
  <si>
    <t>H_17/2.1.4.3</t>
  </si>
  <si>
    <t>H_17/2.1.4.4</t>
  </si>
  <si>
    <t>H_17/2.1.4.5</t>
  </si>
  <si>
    <t>H_17/2.1.4.6</t>
  </si>
  <si>
    <t>E_17/2.1.4.2</t>
  </si>
  <si>
    <t>H_17/1.3.9.1</t>
  </si>
  <si>
    <t>H_17/1.3.9.2</t>
  </si>
  <si>
    <t>H_17/1.1.2</t>
  </si>
  <si>
    <t>E_17/1.1.3.1</t>
  </si>
  <si>
    <t>E_17/1.1.3.2</t>
  </si>
  <si>
    <t>E_17/1.1.3.3</t>
  </si>
  <si>
    <t>E_17/1.1.3.4</t>
  </si>
  <si>
    <t>E_17/1.1.3.5</t>
  </si>
  <si>
    <t>E_17/1.1.3.6</t>
  </si>
  <si>
    <t>E_17/1.1.3.7</t>
  </si>
  <si>
    <t>E_17/1.1.3.8</t>
  </si>
  <si>
    <t>E_17/1.1.3.9</t>
  </si>
  <si>
    <t>E_17/1.1.3.10</t>
  </si>
  <si>
    <t>E_17/1.1.3.11</t>
  </si>
  <si>
    <t>H_17/1.1.4.1</t>
  </si>
  <si>
    <t>H_17/1.1.4.2</t>
  </si>
  <si>
    <t>H_17/1.1.4.3</t>
  </si>
  <si>
    <t>H_17/1.1.4.4</t>
  </si>
  <si>
    <t>H_17/1.1.4.5</t>
  </si>
  <si>
    <t>H_17/1.1.4.6</t>
  </si>
  <si>
    <t>H_17/1.1.5</t>
  </si>
  <si>
    <t>H_17/2.1.5.3</t>
  </si>
  <si>
    <t>H_17/2.1.5.4</t>
  </si>
  <si>
    <t>H_17/2.1.5.5</t>
  </si>
  <si>
    <t>H_17/1.3.7</t>
  </si>
  <si>
    <t>Реконструкция высоковольтного оборудования (замена трансформаторов 2х1000) в ТП-946 (увеличение мощности на 1,2МВА)</t>
  </si>
  <si>
    <t>Реконструкция КЛ 6,10кВ РП-12-ТП-231 (протяженность по трассе 0,45км)</t>
  </si>
  <si>
    <t>Реконструкция КЛ  6,10кВ ТП-231-КТП-1154  (протяженность по трассе 0,55км)</t>
  </si>
  <si>
    <t>Реконструкция КЛ 6,10кВ ТП-366н - ТП-205н (протяженность по трассе 0,47км)</t>
  </si>
  <si>
    <t>Реконструкция КЛ 6,10кВ ТП-169 -ТП-1168 (протяженность по трассе 0,52км)</t>
  </si>
  <si>
    <t>Реконструкция КЛ 6,10кВ ТП-200-ТП-125 (протяженность по трассе 0,52км)</t>
  </si>
  <si>
    <t>Реконструкция КЛ 6,10кВ ТП-211-ТП-373 (протяженность по трассе 0,10км)</t>
  </si>
  <si>
    <t>Реконструкция КЛ-6,10кВ РП-17-ТП-708 (протяженность по трассе 0,82км)</t>
  </si>
  <si>
    <t>H_17/1.1.4.7</t>
  </si>
  <si>
    <t>Прокладка кабеля 3х95 от ТП-55 до ТП-487 
(ликвидация ВЛ-6 кВ от ТП-55 до ТП-487) (протяженность по трассе 0,82км)</t>
  </si>
  <si>
    <t>E_17/1.1.6</t>
  </si>
  <si>
    <t>Прокладка 2КЛ-10 кВ 3х240 от ПС-ПАО "ВАСО" до РП-33</t>
  </si>
  <si>
    <t xml:space="preserve">Прокладка 2-х кабелей 3х240 от ПС-44 до РП-69 </t>
  </si>
  <si>
    <t>H_17/2.1.3.7</t>
  </si>
  <si>
    <t>H_17/2.1.3.8</t>
  </si>
  <si>
    <t>H_17/2.1.3.9</t>
  </si>
  <si>
    <t>Прокладка КЛ от ТП-КНС-2 до РП-17(протяженность по трассе 0,86 км)</t>
  </si>
  <si>
    <t>Стр-во дополнительной БКТП 1х250 в сети ТП-70-ТП-402 с прокладкой 2-х кабелей 3х120 до места врезки  с КЛ ТП-70-ТП-402 и кабелей 4х95 выводы на сеть(трансформаторная мощность 0,25МВА)</t>
  </si>
  <si>
    <t>H_17/2.1.4.7</t>
  </si>
  <si>
    <t>Прокладка КЛ от ПС-16 -РП-20 (ф.17) (протяженность по трассе 0,86 км)</t>
  </si>
  <si>
    <t>H_17/2.1.1.1</t>
  </si>
  <si>
    <t>Реконструкция ВЛ-0,4 кВ от ТП-597 с монтажом кабельных линий (протяженность по трассе 1,985км)</t>
  </si>
  <si>
    <t>G_16/1.1.1.7</t>
  </si>
  <si>
    <t xml:space="preserve"> Строительство КЛ-1кВ от РУ-0,4 кВ ТП-1171 протяженностью L=4х0,17 км. по договору Т.П. (до 670 кВт) №183 от 17.04.2014</t>
  </si>
  <si>
    <t>H_17/00001</t>
  </si>
  <si>
    <t xml:space="preserve"> Строительство КЛ-1кВ от РУ-0,4 кВ ТП-472 протяженностью L=4х0,35 км. по договору Т.П. (до 670 кВт) №183 от 17.04.2014</t>
  </si>
  <si>
    <t>H_17/00002</t>
  </si>
  <si>
    <t xml:space="preserve"> Строительство КЛ-10 кВ от ТП-проект. до РП-15 протяженностью L=4х0,67 км. по договору Т.П. (свыше 670 кВт) №90 от 19.02.2015</t>
  </si>
  <si>
    <t>H_17/00003</t>
  </si>
  <si>
    <t xml:space="preserve"> Реконструкция РПС-15 в части установки двух вакуумных выключателей. по договору Т.П. (свыше 670 кВт) №90 от 19.02.2015</t>
  </si>
  <si>
    <t>H_17/00004</t>
  </si>
  <si>
    <t xml:space="preserve"> Реконструкция РП-31 в части установки вакуумного выключателя. по договору Т.П. (свыше 670 кВт) №176 от 24.03.2016</t>
  </si>
  <si>
    <t>H_17/00005</t>
  </si>
  <si>
    <t xml:space="preserve"> Строительство КЛ-1 кВ  протяженностью 4х0,25 км. по договору Т.П. (до 670 кВт) №344 от 03.06.2016</t>
  </si>
  <si>
    <t>H_17/00006</t>
  </si>
  <si>
    <t xml:space="preserve"> Реконструкция ТП-988 в части установки двух рубильников РПС. по договору Т.П. (до 670 кВт) №344 от 03.06.2016</t>
  </si>
  <si>
    <t>H_17/00007</t>
  </si>
  <si>
    <t xml:space="preserve"> Строительство ТП с двумя трасформаторами 0,4 МВА. по договору Т.П. (до 670 кВт) №530 от 23.09.2016</t>
  </si>
  <si>
    <t>H_17/00008</t>
  </si>
  <si>
    <t xml:space="preserve"> Строительство КЛ-10 кВ от ТП-проект. до ТП-1364 протяженностью 0,215 км. по договору Т.П. (до 670 кВт) №530 от 23.09.2016</t>
  </si>
  <si>
    <t>H_17/00009</t>
  </si>
  <si>
    <t xml:space="preserve"> Строительство КЛ-10 кВ от ТП-проект. до ТП-1490 протяженностью 0,7 км. по договору Т.П. (до 670 кВт) №530 от 23.09.2016</t>
  </si>
  <si>
    <t>H_17/00010</t>
  </si>
  <si>
    <t xml:space="preserve"> Строительство 4КЛ-1 кВ от ТП-проект. протяженностью 4х0,12 км. по договору Т.П. (до 670 кВт) №530 от 23.09.2016</t>
  </si>
  <si>
    <t>H_17/00011</t>
  </si>
  <si>
    <t xml:space="preserve"> Реконструкция ТП-1364 в части установки ВН. по договору Т.П. (до 670 кВт) №530 от 23.09.2016</t>
  </si>
  <si>
    <t>H_17/00012</t>
  </si>
  <si>
    <t xml:space="preserve"> Реконструкция ТП-1490 в части установки ВН. по договору Т.П. (до 670 кВт) №530 от 23.09.2016</t>
  </si>
  <si>
    <t>H_17/00013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</si>
  <si>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</si>
  <si>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</si>
  <si>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Реконструкция РП-22 в части установки двух в/в ячеек с вакуумными выключателями. по договору Т.П. (до 670 кВт) №531 от 28.06.2016</t>
  </si>
  <si>
    <t>H_17/00015</t>
  </si>
  <si>
    <t xml:space="preserve"> Реконструкция ТП-21 в части замены панели ЩО-70. по договору Т.П. (до 670 кВт) №592 от 26.08.2015</t>
  </si>
  <si>
    <t>H_17/00016</t>
  </si>
  <si>
    <t xml:space="preserve"> Реконструкция ТП-124 в части установки рубильника РПС. по договору Т.П. (до 670 кВт) №592 от 26.08.2015</t>
  </si>
  <si>
    <t>H_17/00017</t>
  </si>
  <si>
    <t xml:space="preserve"> Строительство 2КЛ-1 КВ от ТП-363 протяженностью 2х0,15 км. по договору Т.П. (до 670 кВт) №598 от 06.08.2015</t>
  </si>
  <si>
    <t>H_17/00018</t>
  </si>
  <si>
    <t xml:space="preserve"> Реконструкция ТП-363 в части замены трансформатора с 0,4 МВА на 0,63 МВА.  по договору Т.П. (до 670 кВт) №598 от 06.08.2015</t>
  </si>
  <si>
    <t>H_17/00019</t>
  </si>
  <si>
    <t xml:space="preserve"> Реконструкция ТП-363 в части замены панели ЩО-70.  по договору Т.П. (до 670 кВт) №598 от 06.08.2015</t>
  </si>
  <si>
    <t>H_17/00020</t>
  </si>
  <si>
    <t xml:space="preserve"> Строительство ТП с двумя трасформаторами 0,25 МВА. по договору Т.П. (до 670 кВт) №676 от 20.09.2016</t>
  </si>
  <si>
    <t>H_17/00021</t>
  </si>
  <si>
    <t xml:space="preserve"> Строительство 2КЛ-10 кВ от ТП-проект. до БКТП-508 протяженностью 2х0,55 км. по договору Т.П. (до 670 кВт) №676 от 20.09.2016</t>
  </si>
  <si>
    <t>H_17/00022</t>
  </si>
  <si>
    <t xml:space="preserve"> Строительство КЛ-10 кВ от ТП-проект. до ТП-63 протяженностью 0,54 км. по договору Т.П. (до 670 кВт) №676 от 20.09.2016</t>
  </si>
  <si>
    <t>H_17/00023</t>
  </si>
  <si>
    <t xml:space="preserve"> Реконструкция ТП-63 в части установки ВН. по договору Т.П. (до 670 кВт) №676 от 20.09.2016</t>
  </si>
  <si>
    <t>H_17/00024</t>
  </si>
  <si>
    <t xml:space="preserve"> Строительство ТП с двумя трасформаторами 0,25 МВА. по договору Т.П. (до 670 кВт) №677 от 20.09.2016</t>
  </si>
  <si>
    <t>H_17/00025</t>
  </si>
  <si>
    <t xml:space="preserve"> Строительство КЛ-10 кВ от ТП-проект. до ТП-77 протяженностью 2х0,75 км. по договору Т.П. (до 670 кВт) №677 от 20.09.2016</t>
  </si>
  <si>
    <t>H_17/00026</t>
  </si>
  <si>
    <t xml:space="preserve"> Строительство 2КЛ-10 кВ от ТП-проект. до врезки в существующую КЛ-10 кВ протяженностью 2х0,55 км. по договору Т.П. (до 670 кВт) №677 от 20.09.2016</t>
  </si>
  <si>
    <t>H_17/00027</t>
  </si>
  <si>
    <t xml:space="preserve"> Реконструкция РП-51 в части замены ТТ. по договору Т.П. (до 670 кВт) №677 от 20.09.2016</t>
  </si>
  <si>
    <t>H_17/00028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</si>
  <si>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</si>
  <si>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</si>
  <si>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КЛ-10 кВ от ТП-560 протяженностью 1 км. по договору Т.П. № от 00.01.1900</t>
  </si>
  <si>
    <t>H_17/00030</t>
  </si>
  <si>
    <t xml:space="preserve"> Реконструкция ТП-560 в части установки одной камеры КСО. по договору Т.П. № от 00.01.1900</t>
  </si>
  <si>
    <t>H_17/00031</t>
  </si>
  <si>
    <t xml:space="preserve"> Строительство 6КЛ-1 КВ от ТП-1291 протяженностью 6х0,65 км. по договору Т.П. (до 670 кВт) №783 от 12.12.2016</t>
  </si>
  <si>
    <t>H_17/00032</t>
  </si>
  <si>
    <t xml:space="preserve"> Реконструкция ТП-1291 в части замены двух трансформаторов с 0,4 МВА на 0,63 МВА. по договору Т.П. (до 670 кВт) №783 от 12.12.2016</t>
  </si>
  <si>
    <t>H_17/00033</t>
  </si>
  <si>
    <t xml:space="preserve"> Реконструкция ТП-1291 в части замены панелей ЩО-70. по договору Т.П. (до 670 кВт) №783 от 12.12.2016</t>
  </si>
  <si>
    <t>H_17/00034</t>
  </si>
  <si>
    <t xml:space="preserve"> Строительство ТП с двумя трасформаторами 1 МВА. по договору Т.П. (до 670 кВт) №789 от 31.10.2016</t>
  </si>
  <si>
    <t>H_17/00035</t>
  </si>
  <si>
    <t xml:space="preserve"> Строительство КЛ-10 кВ от ТП-проект. до РП-29 протяженностью 2,6 км. по договору Т.П. (до 670 кВт) №789 от 31.10.2016</t>
  </si>
  <si>
    <t>H_17/00036</t>
  </si>
  <si>
    <t xml:space="preserve"> Строительство КЛ-10 кВ от ТП-проект. до ТП-996 протяженностью 2,7 км. по договору Т.П. (до 670 кВт) №789 от 31.10.2016</t>
  </si>
  <si>
    <t>H_17/00037</t>
  </si>
  <si>
    <t xml:space="preserve"> Строительство 10КЛ-1 кВ от ТП-проект. протяженностью  10х0,35 км. по договору Т.П. (до 670 кВт) №789 от 31.10.2016</t>
  </si>
  <si>
    <t>H_17/00038</t>
  </si>
  <si>
    <t>Реконструкция РП-29 в части  установки вакуум. выкл. по договору Т.П. (до 670 кВт) №789 от 31.10.2016</t>
  </si>
  <si>
    <t>H_17/00039</t>
  </si>
  <si>
    <t>Реконструкция ТП-996 в части  установки ВНА. по договору Т.П. (до 670 кВт) №789 от 31.10.2016</t>
  </si>
  <si>
    <t>H_17/00040</t>
  </si>
  <si>
    <t xml:space="preserve"> Строительство ТП с одним трасформатором 0,4 МВА. по договору Т.П. (до 670 кВт) №708 от 23.09.2015</t>
  </si>
  <si>
    <t>H_17/00041</t>
  </si>
  <si>
    <t xml:space="preserve"> Строительство 2КЛ-10 кВ от ТП-проект. до места врезки в существующую КЛ-10 кВ протяженностью 2х0,63 км. по договору Т.П. (до 670 кВт) №708 от 23.09.2015</t>
  </si>
  <si>
    <t>H_17/00042</t>
  </si>
  <si>
    <t xml:space="preserve"> Строительство КЛ-10 кВ от ТП-проект. до ТП-996 протяженностью 2,7 км. по договору Т.П. (до 670 кВт) №708 от 23.09.2015</t>
  </si>
  <si>
    <t>H_17/00043</t>
  </si>
  <si>
    <t xml:space="preserve"> Строительство 2КЛ-1 кВ от ТП-проект. протяженностью  2х0,1 км. по договору Т.П. (до 670 кВт) №708 от 23.09.2015</t>
  </si>
  <si>
    <t>H_17/00044</t>
  </si>
  <si>
    <t>Реконструкция РП-65 в части  установки вакуум. выкл. по договору Т.П. (до 670 кВт) №708 от 23.09.2015</t>
  </si>
  <si>
    <t>H_17/00045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</si>
  <si>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</si>
  <si>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</si>
  <si>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Реконструкция ТП-363 в части установки двух панелей ЩО-70. по договору Т.П. (до 670 кВт) №826 от 09.11.2016</t>
  </si>
  <si>
    <t>H_17/00047</t>
  </si>
  <si>
    <t xml:space="preserve"> Строительство ТП с двумя трасформаторами 1 МВА. по договору Т.П. (свыше 670 кВт) №836 от 10.12.2015</t>
  </si>
  <si>
    <t>H_17/00048</t>
  </si>
  <si>
    <t xml:space="preserve"> Строительство 2КЛ-10 кВ от ТП-проект. до РП-проект. протяженностью 2х4 км. по договору Т.П. (свыше 670 кВт) №836 от 10.12.2015</t>
  </si>
  <si>
    <t>H_17/00049</t>
  </si>
  <si>
    <t xml:space="preserve"> Строительство КЛ-1 кВ от ТП-проект. протяженностью  2х0,145 км; 2х0,08 км; 2х0,07 км; 8х0,07 км; 2х0,1 км; 0,01 км.  по договору Т.П. (свыше 670 кВт) №836 от 10.12.2015</t>
  </si>
  <si>
    <t>H_17/00050</t>
  </si>
  <si>
    <t xml:space="preserve"> Реконструкция в части строительства РТП с двумя трансформаторами 0,63 МВА взамен ТП-767. по договору Т.П. (свыше 670 кВт) №836 от 10.12.2015</t>
  </si>
  <si>
    <t>H_17/00051</t>
  </si>
  <si>
    <t>Реконструкция в части строительства 4КЛ-10 кВ от РТП-проект. до ПС-Спутник протяженностью 4х4 км. по договору Т.П. (свыше 670 кВт) №836 от 10.12.2015</t>
  </si>
  <si>
    <t>H_17/00052</t>
  </si>
  <si>
    <t>Реконструкция в части перевода сетей 6, 10 и 1 кВ из ТП-767 в РТП-проект. по договору Т.П. (свыше 670 кВт) №836 от 10.12.2015</t>
  </si>
  <si>
    <t>H_17/00053</t>
  </si>
  <si>
    <t xml:space="preserve"> Реконструкция РП-91 в части установки двух панелей  ЩО-70. по договору Т.П. (до 670 кВт) №2555 от 16.02.2015</t>
  </si>
  <si>
    <t>H_17/00054</t>
  </si>
  <si>
    <t xml:space="preserve"> Реконструкция кВ ТП-143Н в части установки рубильников РПС. по договору Т.П. (до 670 кВт) №71 от 24.04.2015</t>
  </si>
  <si>
    <t>H_17/00055</t>
  </si>
  <si>
    <t>Утвержденные плановые значения показателей приведены в соответствии с Приказом УЖКХ и Энергетики ВО от 14 августа 2014г. №142</t>
  </si>
  <si>
    <t>Инвестиционная программа МУП "Воронежская горэлектросеть"</t>
  </si>
  <si>
    <t>Замена изношенных камер на камеры сборной с односторонним обслуживанием в ТП-635 (6шт.)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</si>
</sst>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5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right"/>
    </xf>
    <xf numFmtId="0" fontId="7" fillId="0" borderId="0" xfId="1" applyFont="1" applyFill="1"/>
    <xf numFmtId="0" fontId="7" fillId="0" borderId="0" xfId="1" applyFont="1" applyFill="1" applyAlignment="1">
      <alignment wrapText="1"/>
    </xf>
    <xf numFmtId="1" fontId="7" fillId="0" borderId="0" xfId="1" applyNumberFormat="1" applyFont="1" applyFill="1"/>
    <xf numFmtId="0" fontId="8" fillId="0" borderId="0" xfId="0" applyFont="1" applyFill="1" applyBorder="1"/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1" fontId="7" fillId="0" borderId="0" xfId="1" applyNumberFormat="1" applyFont="1" applyFill="1" applyBorder="1"/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1" fontId="5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1" fontId="4" fillId="0" borderId="1" xfId="1" applyNumberFormat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textRotation="90" wrapText="1"/>
    </xf>
    <xf numFmtId="1" fontId="7" fillId="0" borderId="1" xfId="1" applyNumberFormat="1" applyFont="1" applyFill="1" applyBorder="1" applyAlignment="1">
      <alignment horizontal="center" vertical="center" textRotation="90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wrapText="1"/>
    </xf>
    <xf numFmtId="49" fontId="4" fillId="0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11" fillId="0" borderId="1" xfId="0" quotePrefix="1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8" fillId="0" borderId="1" xfId="0" quotePrefix="1" applyFont="1" applyFill="1" applyBorder="1"/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wrapText="1"/>
    </xf>
    <xf numFmtId="1" fontId="8" fillId="0" borderId="0" xfId="0" applyNumberFormat="1" applyFont="1" applyFill="1"/>
  </cellXfs>
  <cellStyles count="7">
    <cellStyle name="Обычный" xfId="0" builtinId="0"/>
    <cellStyle name="Обычный 16 2 3" xfId="3"/>
    <cellStyle name="Обычный 2" xfId="6"/>
    <cellStyle name="Обычный 26 10" xfId="4"/>
    <cellStyle name="Обычный 26 10 2" xfId="5"/>
    <cellStyle name="Обычный 3 2 3" xfId="2"/>
    <cellStyle name="Обычный 7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8.xml"/><Relationship Id="rId13" Type="http://schemas.openxmlformats.org/officeDocument/2006/relationships/revisionLog" Target="revisionLog13.xml"/><Relationship Id="rId21" Type="http://schemas.openxmlformats.org/officeDocument/2006/relationships/revisionLog" Target="revisionLog21.xml"/><Relationship Id="rId17" Type="http://schemas.openxmlformats.org/officeDocument/2006/relationships/revisionLog" Target="revisionLog17.xml"/><Relationship Id="rId12" Type="http://schemas.openxmlformats.org/officeDocument/2006/relationships/revisionLog" Target="revisionLog12.xml"/><Relationship Id="rId20" Type="http://schemas.openxmlformats.org/officeDocument/2006/relationships/revisionLog" Target="revisionLog20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24" Type="http://schemas.openxmlformats.org/officeDocument/2006/relationships/revisionLog" Target="revisionLog1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22" Type="http://schemas.openxmlformats.org/officeDocument/2006/relationships/revisionLog" Target="revisionLog22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BE3B265-371D-430F-9ACA-79C90169C564}" diskRevisions="1" revisionId="22162" version="3">
  <header guid="{4CF578D5-D9AD-41CC-900E-12D0DD5F9C85}" dateTime="2017-03-20T08:37:46" maxSheetId="2" userName="Воробьева Л. Н." r:id="rId9" minRId="7078" maxRId="7127">
    <sheetIdMap count="1">
      <sheetId val="1"/>
    </sheetIdMap>
  </header>
  <header guid="{E7ED3EFF-763D-4858-8739-C95D81D049AD}" dateTime="2017-03-20T09:01:20" maxSheetId="2" userName="Воробьева Л. Н." r:id="rId10" minRId="7128" maxRId="7653">
    <sheetIdMap count="1">
      <sheetId val="1"/>
    </sheetIdMap>
  </header>
  <header guid="{D16FB298-42D9-4118-B6EB-8BF0345B1995}" dateTime="2017-03-20T09:02:43" maxSheetId="2" userName="Воробьева Л. Н." r:id="rId11" minRId="7654" maxRId="7893">
    <sheetIdMap count="1">
      <sheetId val="1"/>
    </sheetIdMap>
  </header>
  <header guid="{D3844348-BCBE-4559-A25A-5C400B2513B3}" dateTime="2017-03-20T09:07:34" maxSheetId="2" userName="Воробьева Л. Н." r:id="rId12" minRId="7894" maxRId="18411">
    <sheetIdMap count="1">
      <sheetId val="1"/>
    </sheetIdMap>
  </header>
  <header guid="{434B27A0-6E64-4C8E-AEDD-02558DF5837D}" dateTime="2017-03-20T09:09:09" maxSheetId="2" userName="Воробьева Л. Н." r:id="rId13">
    <sheetIdMap count="1">
      <sheetId val="1"/>
    </sheetIdMap>
  </header>
  <header guid="{2E978A1B-75FA-4EEE-9C69-9F4E6644D579}" dateTime="2017-03-22T16:57:42" maxSheetId="2" userName="Воробьева Л. Н." r:id="rId14" minRId="18412" maxRId="18451">
    <sheetIdMap count="1">
      <sheetId val="1"/>
    </sheetIdMap>
  </header>
  <header guid="{2EC20574-C87E-4D99-A0CC-F10D44072A84}" dateTime="2017-03-24T10:17:27" maxSheetId="2" userName="Воробьева Л. Н." r:id="rId15" minRId="18452" maxRId="18456">
    <sheetIdMap count="1">
      <sheetId val="1"/>
    </sheetIdMap>
  </header>
  <header guid="{34F8DFC4-D050-4865-9ECC-D1CAE424A12C}" dateTime="2017-03-27T08:54:30" maxSheetId="2" userName="Корчагин С.В." r:id="rId16" minRId="18459" maxRId="18673">
    <sheetIdMap count="1">
      <sheetId val="1"/>
    </sheetIdMap>
  </header>
  <header guid="{E2D84567-A4F9-47E6-82C3-6CB1C207859C}" dateTime="2017-04-03T15:27:51" maxSheetId="2" userName="Воробьева Л. Н." r:id="rId17" minRId="18676" maxRId="21768">
    <sheetIdMap count="1">
      <sheetId val="1"/>
    </sheetIdMap>
  </header>
  <header guid="{0707BCE1-5F94-45D9-B354-BB5966CA67CE}" dateTime="2017-04-04T10:34:18" maxSheetId="2" userName="Воробьева Л. Н." r:id="rId18">
    <sheetIdMap count="1">
      <sheetId val="1"/>
    </sheetIdMap>
  </header>
  <header guid="{23E0D8A7-C6B0-4330-90E8-6321AC800876}" dateTime="2017-04-14T11:21:12" maxSheetId="2" userName="Воротилина Т.А." r:id="rId19" minRId="21771" maxRId="22058">
    <sheetIdMap count="1">
      <sheetId val="1"/>
    </sheetIdMap>
  </header>
  <header guid="{1BAF8115-D092-4897-8373-C95AE1492739}" dateTime="2017-04-14T11:34:36" maxSheetId="2" userName="Воротилина Т.А." r:id="rId20">
    <sheetIdMap count="1">
      <sheetId val="1"/>
    </sheetIdMap>
  </header>
  <header guid="{B3A5AFFF-D5F0-417D-B011-E650F8816B3C}" dateTime="2017-04-14T11:50:23" maxSheetId="2" userName="Воробьева Л. Н." r:id="rId21">
    <sheetIdMap count="1">
      <sheetId val="1"/>
    </sheetIdMap>
  </header>
  <header guid="{F2333FB3-CDF5-4CB4-97BB-E1168D216B11}" dateTime="2017-04-17T08:40:39" maxSheetId="2" userName="Воробьева Л. Н." r:id="rId22" minRId="22065" maxRId="22116">
    <sheetIdMap count="1">
      <sheetId val="1"/>
    </sheetIdMap>
  </header>
  <header guid="{1E0C18C0-03B2-4C8C-80BA-334012FA107C}" dateTime="2017-04-17T13:25:25" maxSheetId="2" userName="Воротилина Т.А." r:id="rId23" minRId="22117" maxRId="22156">
    <sheetIdMap count="1">
      <sheetId val="1"/>
    </sheetIdMap>
  </header>
  <header guid="{DBE3B265-371D-430F-9ACA-79C90169C564}" dateTime="2017-04-17T13:42:31" maxSheetId="2" userName="Воротилина Т.А." r:id="rId2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>
    <dxf>
      <fill>
        <patternFill patternType="none">
          <bgColor auto="1"/>
        </patternFill>
      </fill>
    </dxf>
  </rfmt>
  <rfmt sheetId="1" sqref="A1:XFD1048576" start="0" length="2147483647">
    <dxf>
      <font>
        <color rgb="FFFF0000"/>
      </font>
    </dxf>
  </rfmt>
  <rfmt sheetId="1" sqref="A1:XFD1048576" start="0" length="2147483647">
    <dxf>
      <font>
        <color auto="1"/>
      </font>
    </dxf>
  </rfmt>
  <rdn rId="0" localSheetId="1" customView="1" name="Z_50CAEA4E_D156_458D_A7CF_863A141DF5C3_.wvu.Rows" hidden="1" oldHidden="1">
    <oldFormula>'f1'!$88:$169</oldFormula>
  </rdn>
  <rdn rId="0" localSheetId="1" customView="1" name="Z_50CAEA4E_D156_458D_A7CF_863A141DF5C3_.wvu.Cols" hidden="1" oldHidden="1">
    <oldFormula>'f1'!$D:$AS</oldFormula>
  </rdn>
  <rcv guid="{50CAEA4E-D156-458D-A7CF-863A141DF5C3}" action="delete"/>
  <rdn rId="0" localSheetId="1" customView="1" name="Z_50CAEA4E_D156_458D_A7CF_863A141DF5C3_.wvu.FilterData" hidden="1" oldHidden="1">
    <formula>'f1'!$A$19:$AY$293</formula>
    <oldFormula>'f1'!$A$19:$AY$293</oldFormula>
  </rdn>
  <rcv guid="{50CAEA4E-D156-458D-A7CF-863A141DF5C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06:XFD206">
    <dxf>
      <fill>
        <patternFill>
          <bgColor theme="3" tint="0.79998168889431442"/>
        </patternFill>
      </fill>
    </dxf>
  </rfmt>
  <rcc rId="7128" sId="1">
    <nc r="AV211">
      <v>9.7255599999999998E-2</v>
    </nc>
  </rcc>
  <rcc rId="7129" sId="1">
    <nc r="AW211">
      <v>9.7255599999999998E-2</v>
    </nc>
  </rcc>
  <rfmt sheetId="1" sqref="AV211:AW211" start="0" length="2147483647">
    <dxf>
      <font>
        <b val="0"/>
      </font>
    </dxf>
  </rfmt>
  <rcc rId="7130" sId="1">
    <nc r="D225">
      <v>0.23</v>
    </nc>
  </rcc>
  <rcc rId="7131" sId="1">
    <nc r="E225">
      <v>0.23</v>
    </nc>
  </rcc>
  <rfmt sheetId="1" sqref="H1:I1048576">
    <dxf>
      <fill>
        <patternFill>
          <bgColor rgb="FFFFFF00"/>
        </patternFill>
      </fill>
    </dxf>
  </rfmt>
  <rcc rId="7132" sId="1">
    <nc r="H226">
      <v>1.1000000000000001</v>
    </nc>
  </rcc>
  <rcc rId="7133" sId="1">
    <nc r="I226">
      <v>1.1000000000000001</v>
    </nc>
  </rcc>
  <rcc rId="7134" sId="1">
    <nc r="H227">
      <v>0.3</v>
    </nc>
  </rcc>
  <rcc rId="7135" sId="1">
    <nc r="I227">
      <v>0.3</v>
    </nc>
  </rcc>
  <rcc rId="7136" sId="1">
    <nc r="H228">
      <v>1</v>
    </nc>
  </rcc>
  <rcc rId="7137" sId="1">
    <nc r="I228">
      <v>1</v>
    </nc>
  </rcc>
  <rcc rId="7138" sId="1">
    <nc r="H229">
      <v>10.4</v>
    </nc>
  </rcc>
  <rcc rId="7139" sId="1">
    <nc r="I229">
      <v>10.4</v>
    </nc>
  </rcc>
  <rcc rId="7140" sId="1">
    <nc r="H230">
      <v>7.6</v>
    </nc>
  </rcc>
  <rcc rId="7141" sId="1">
    <nc r="I230">
      <v>7.6</v>
    </nc>
  </rcc>
  <rcc rId="7142" sId="1">
    <nc r="H231">
      <v>16</v>
    </nc>
  </rcc>
  <rcc rId="7143" sId="1">
    <nc r="I231">
      <v>16</v>
    </nc>
  </rcc>
  <rcc rId="7144" sId="1">
    <nc r="D232">
      <v>1.26</v>
    </nc>
  </rcc>
  <rcc rId="7145" sId="1">
    <nc r="E232">
      <v>1.26</v>
    </nc>
  </rcc>
  <rcc rId="7146" sId="1">
    <nc r="H232">
      <v>0.2</v>
    </nc>
  </rcc>
  <rcc rId="7147" sId="1">
    <nc r="I232">
      <v>0.2</v>
    </nc>
  </rcc>
  <rcc rId="7148" sId="1">
    <nc r="D233">
      <v>0.25</v>
    </nc>
  </rcc>
  <rcc rId="7149" sId="1">
    <nc r="E233">
      <v>0.25</v>
    </nc>
  </rcc>
  <rcc rId="7150" sId="1">
    <nc r="H233">
      <v>0.28000000000000003</v>
    </nc>
  </rcc>
  <rcc rId="7151" sId="1">
    <nc r="I233">
      <v>0.28000000000000003</v>
    </nc>
  </rcc>
  <rcc rId="7152" sId="1">
    <nc r="D234">
      <v>0.25</v>
    </nc>
  </rcc>
  <rcc rId="7153" sId="1">
    <nc r="E234">
      <v>0.25</v>
    </nc>
  </rcc>
  <rcc rId="7154" sId="1">
    <nc r="H234">
      <v>0.64</v>
    </nc>
  </rcc>
  <rcc rId="7155" sId="1">
    <nc r="I234">
      <v>0.64</v>
    </nc>
  </rcc>
  <rcc rId="7156" sId="1">
    <nc r="D235">
      <v>0.25</v>
    </nc>
  </rcc>
  <rcc rId="7157" sId="1">
    <nc r="E235">
      <v>0.25</v>
    </nc>
  </rcc>
  <rcc rId="7158" sId="1">
    <nc r="H235">
      <v>0.15</v>
    </nc>
  </rcc>
  <rcc rId="7159" sId="1">
    <nc r="I235">
      <v>0.15</v>
    </nc>
  </rcc>
  <rcc rId="7160" sId="1">
    <nc r="D236">
      <v>0.4</v>
    </nc>
  </rcc>
  <rcc rId="7161" sId="1">
    <nc r="E236">
      <v>0.4</v>
    </nc>
  </rcc>
  <rcc rId="7162" sId="1">
    <nc r="D237">
      <v>0.4</v>
    </nc>
  </rcc>
  <rcc rId="7163" sId="1">
    <nc r="E237">
      <v>0.4</v>
    </nc>
  </rcc>
  <rcc rId="7164" sId="1">
    <nc r="H237">
      <v>0.2</v>
    </nc>
  </rcc>
  <rcc rId="7165" sId="1">
    <nc r="I237">
      <v>0.2</v>
    </nc>
  </rcc>
  <rfmt sheetId="1" sqref="A225:XFD237">
    <dxf>
      <fill>
        <patternFill>
          <bgColor theme="3" tint="0.79998168889431442"/>
        </patternFill>
      </fill>
    </dxf>
  </rfmt>
  <rcc rId="7166" sId="1">
    <nc r="AX241">
      <v>2.1700200000000001</v>
    </nc>
  </rcc>
  <rcc rId="7167" sId="1">
    <nc r="AX242">
      <v>20.048200000000001</v>
    </nc>
  </rcc>
  <rcc rId="7168" sId="1">
    <nc r="AY241">
      <v>2.1700200000000001</v>
    </nc>
  </rcc>
  <rcc rId="7169" sId="1">
    <nc r="AY242">
      <v>20.048200000000001</v>
    </nc>
  </rcc>
  <rfmt sheetId="1" sqref="A241:XFD242">
    <dxf>
      <fill>
        <patternFill>
          <bgColor theme="3" tint="0.79998168889431442"/>
        </patternFill>
      </fill>
    </dxf>
  </rfmt>
  <rfmt sheetId="1" sqref="A211:XFD211">
    <dxf>
      <fill>
        <patternFill>
          <bgColor theme="3" tint="0.79998168889431442"/>
        </patternFill>
      </fill>
    </dxf>
  </rfmt>
  <rcc rId="7170" sId="1">
    <nc r="V182">
      <v>2E-3</v>
    </nc>
  </rcc>
  <rcc rId="7171" sId="1">
    <nc r="W182">
      <v>2E-3</v>
    </nc>
  </rcc>
  <rcc rId="7172" sId="1">
    <nc r="V183">
      <v>0.159</v>
    </nc>
  </rcc>
  <rcc rId="7173" sId="1">
    <nc r="W183">
      <v>0.159</v>
    </nc>
  </rcc>
  <rcc rId="7174" sId="1">
    <nc r="V184">
      <v>4.0000000000000001E-3</v>
    </nc>
  </rcc>
  <rcc rId="7175" sId="1">
    <nc r="W184">
      <v>4.0000000000000001E-3</v>
    </nc>
  </rcc>
  <rcc rId="7176" sId="1">
    <nc r="V185">
      <v>5.0000000000000001E-3</v>
    </nc>
  </rcc>
  <rcc rId="7177" sId="1">
    <nc r="W185">
      <v>5.0000000000000001E-3</v>
    </nc>
  </rcc>
  <rcc rId="7178" sId="1">
    <nc r="V186">
      <v>0.252</v>
    </nc>
  </rcc>
  <rcc rId="7179" sId="1">
    <nc r="W186">
      <v>0.252</v>
    </nc>
  </rcc>
  <rcc rId="7180" sId="1">
    <nc r="V187">
      <v>1E-3</v>
    </nc>
  </rcc>
  <rcc rId="7181" sId="1">
    <nc r="W187">
      <v>1E-3</v>
    </nc>
  </rcc>
  <rcc rId="7182" sId="1">
    <nc r="V188">
      <v>-0.63300000000000001</v>
    </nc>
  </rcc>
  <rcc rId="7183" sId="1">
    <nc r="W188">
      <v>-0.63300000000000001</v>
    </nc>
  </rcc>
  <rcc rId="7184" sId="1">
    <nc r="V189">
      <v>1E-3</v>
    </nc>
  </rcc>
  <rcc rId="7185" sId="1">
    <nc r="W189">
      <v>1E-3</v>
    </nc>
  </rcc>
  <rcc rId="7186" sId="1">
    <nc r="V190">
      <v>5.0000000000000001E-3</v>
    </nc>
  </rcc>
  <rcc rId="7187" sId="1">
    <nc r="W190">
      <v>5.0000000000000001E-3</v>
    </nc>
  </rcc>
  <rcc rId="7188" sId="1">
    <nc r="V191">
      <v>1E-3</v>
    </nc>
  </rcc>
  <rcc rId="7189" sId="1">
    <nc r="W191">
      <v>1E-3</v>
    </nc>
  </rcc>
  <rcc rId="7190" sId="1">
    <nc r="V192">
      <v>-2E-3</v>
    </nc>
  </rcc>
  <rcc rId="7191" sId="1">
    <nc r="W192">
      <v>-2E-3</v>
    </nc>
  </rcc>
  <rcc rId="7192" sId="1">
    <nc r="V193">
      <v>-3.0000000000000001E-3</v>
    </nc>
  </rcc>
  <rcc rId="7193" sId="1">
    <nc r="W193">
      <v>-3.0000000000000001E-3</v>
    </nc>
  </rcc>
  <rcc rId="7194" sId="1">
    <nc r="V194">
      <v>4.0000000000000001E-3</v>
    </nc>
  </rcc>
  <rcc rId="7195" sId="1">
    <nc r="W194">
      <v>4.0000000000000001E-3</v>
    </nc>
  </rcc>
  <rcc rId="7196" sId="1">
    <nc r="V195">
      <v>4.0000000000000001E-3</v>
    </nc>
  </rcc>
  <rcc rId="7197" sId="1">
    <nc r="W195">
      <v>4.0000000000000001E-3</v>
    </nc>
  </rcc>
  <rcc rId="7198" sId="1">
    <nc r="V196">
      <v>1E-3</v>
    </nc>
  </rcc>
  <rcc rId="7199" sId="1">
    <nc r="W196">
      <v>1E-3</v>
    </nc>
  </rcc>
  <rcc rId="7200" sId="1">
    <nc r="V197">
      <v>1E-3</v>
    </nc>
  </rcc>
  <rcc rId="7201" sId="1">
    <nc r="W197">
      <v>1E-3</v>
    </nc>
  </rcc>
  <rcc rId="7202" sId="1">
    <nc r="V198">
      <v>4.0000000000000001E-3</v>
    </nc>
  </rcc>
  <rcc rId="7203" sId="1">
    <nc r="W198">
      <v>4.0000000000000001E-3</v>
    </nc>
  </rcc>
  <rcc rId="7204" sId="1">
    <nc r="V199">
      <v>2E-3</v>
    </nc>
  </rcc>
  <rcc rId="7205" sId="1">
    <nc r="W199">
      <v>2E-3</v>
    </nc>
  </rcc>
  <rcc rId="7206" sId="1">
    <nc r="V200">
      <v>2E-3</v>
    </nc>
  </rcc>
  <rcc rId="7207" sId="1">
    <nc r="W200">
      <v>2E-3</v>
    </nc>
  </rcc>
  <rcc rId="7208" sId="1">
    <nc r="V201">
      <v>3.0000000000000001E-3</v>
    </nc>
  </rcc>
  <rcc rId="7209" sId="1">
    <nc r="W201">
      <v>3.0000000000000001E-3</v>
    </nc>
  </rcc>
  <rcc rId="7210" sId="1">
    <nc r="V202">
      <v>4.0000000000000002E-4</v>
    </nc>
  </rcc>
  <rcc rId="7211" sId="1">
    <nc r="W202">
      <v>4.0000000000000002E-4</v>
    </nc>
  </rcc>
  <rcc rId="7212" sId="1">
    <nc r="V203">
      <v>4.0000000000000001E-3</v>
    </nc>
  </rcc>
  <rcc rId="7213" sId="1">
    <nc r="W203">
      <v>4.0000000000000001E-3</v>
    </nc>
  </rcc>
  <rcc rId="7214" sId="1">
    <nc r="V204">
      <v>1E-3</v>
    </nc>
  </rcc>
  <rcc rId="7215" sId="1">
    <nc r="W204">
      <v>1E-3</v>
    </nc>
  </rcc>
  <rcc rId="7216" sId="1">
    <nc r="V205">
      <v>6.4000000000000001E-2</v>
    </nc>
  </rcc>
  <rcc rId="7217" sId="1">
    <nc r="W205">
      <v>6.4000000000000001E-2</v>
    </nc>
  </rcc>
  <rcc rId="7218" sId="1">
    <nc r="V206">
      <v>3.4000000000000002E-2</v>
    </nc>
  </rcc>
  <rcc rId="7219" sId="1">
    <nc r="W206">
      <v>3.4000000000000002E-2</v>
    </nc>
  </rcc>
  <rcc rId="7220" sId="1">
    <oc r="O182">
      <v>2E-3</v>
    </oc>
    <nc r="O182"/>
  </rcc>
  <rcc rId="7221" sId="1">
    <oc r="P182">
      <v>2E-3</v>
    </oc>
    <nc r="P182"/>
  </rcc>
  <rcc rId="7222" sId="1">
    <oc r="O183">
      <v>0.159</v>
    </oc>
    <nc r="O183"/>
  </rcc>
  <rcc rId="7223" sId="1">
    <oc r="P183">
      <v>0.159</v>
    </oc>
    <nc r="P183"/>
  </rcc>
  <rcc rId="7224" sId="1">
    <oc r="O184">
      <v>4.0000000000000001E-3</v>
    </oc>
    <nc r="O184"/>
  </rcc>
  <rcc rId="7225" sId="1">
    <oc r="P184">
      <v>4.0000000000000001E-3</v>
    </oc>
    <nc r="P184"/>
  </rcc>
  <rcc rId="7226" sId="1">
    <oc r="O185">
      <v>5.0000000000000001E-3</v>
    </oc>
    <nc r="O185"/>
  </rcc>
  <rcc rId="7227" sId="1">
    <oc r="P185">
      <v>5.0000000000000001E-3</v>
    </oc>
    <nc r="P185"/>
  </rcc>
  <rcc rId="7228" sId="1">
    <oc r="O186">
      <v>0.252</v>
    </oc>
    <nc r="O186"/>
  </rcc>
  <rcc rId="7229" sId="1">
    <oc r="P186">
      <v>0.252</v>
    </oc>
    <nc r="P186"/>
  </rcc>
  <rcc rId="7230" sId="1">
    <oc r="O187">
      <v>1E-3</v>
    </oc>
    <nc r="O187"/>
  </rcc>
  <rcc rId="7231" sId="1">
    <oc r="P187">
      <v>1E-3</v>
    </oc>
    <nc r="P187"/>
  </rcc>
  <rcc rId="7232" sId="1">
    <oc r="O188">
      <v>-0.63300000000000001</v>
    </oc>
    <nc r="O188"/>
  </rcc>
  <rcc rId="7233" sId="1">
    <oc r="P188">
      <v>-0.63300000000000001</v>
    </oc>
    <nc r="P188"/>
  </rcc>
  <rcc rId="7234" sId="1">
    <oc r="O189">
      <v>1E-3</v>
    </oc>
    <nc r="O189"/>
  </rcc>
  <rcc rId="7235" sId="1">
    <oc r="P189">
      <v>1E-3</v>
    </oc>
    <nc r="P189"/>
  </rcc>
  <rcc rId="7236" sId="1">
    <oc r="O190">
      <v>5.0000000000000001E-3</v>
    </oc>
    <nc r="O190"/>
  </rcc>
  <rcc rId="7237" sId="1">
    <oc r="P190">
      <v>5.0000000000000001E-3</v>
    </oc>
    <nc r="P190"/>
  </rcc>
  <rcc rId="7238" sId="1">
    <oc r="O191">
      <v>1E-3</v>
    </oc>
    <nc r="O191"/>
  </rcc>
  <rcc rId="7239" sId="1">
    <oc r="P191">
      <v>1E-3</v>
    </oc>
    <nc r="P191"/>
  </rcc>
  <rcc rId="7240" sId="1">
    <oc r="O192">
      <v>-2E-3</v>
    </oc>
    <nc r="O192"/>
  </rcc>
  <rcc rId="7241" sId="1">
    <oc r="P192">
      <v>-2E-3</v>
    </oc>
    <nc r="P192"/>
  </rcc>
  <rcc rId="7242" sId="1">
    <oc r="O193">
      <v>-3.0000000000000001E-3</v>
    </oc>
    <nc r="O193"/>
  </rcc>
  <rcc rId="7243" sId="1">
    <oc r="P193">
      <v>-3.0000000000000001E-3</v>
    </oc>
    <nc r="P193"/>
  </rcc>
  <rcc rId="7244" sId="1">
    <oc r="O194">
      <v>4.0000000000000001E-3</v>
    </oc>
    <nc r="O194"/>
  </rcc>
  <rcc rId="7245" sId="1">
    <oc r="P194">
      <v>4.0000000000000001E-3</v>
    </oc>
    <nc r="P194"/>
  </rcc>
  <rcc rId="7246" sId="1">
    <oc r="O195">
      <v>4.0000000000000001E-3</v>
    </oc>
    <nc r="O195"/>
  </rcc>
  <rcc rId="7247" sId="1">
    <oc r="P195">
      <v>4.0000000000000001E-3</v>
    </oc>
    <nc r="P195"/>
  </rcc>
  <rcc rId="7248" sId="1">
    <oc r="O196">
      <v>1E-3</v>
    </oc>
    <nc r="O196"/>
  </rcc>
  <rcc rId="7249" sId="1">
    <oc r="P196">
      <v>1E-3</v>
    </oc>
    <nc r="P196"/>
  </rcc>
  <rcc rId="7250" sId="1">
    <oc r="O197">
      <v>1E-3</v>
    </oc>
    <nc r="O197"/>
  </rcc>
  <rcc rId="7251" sId="1">
    <oc r="P197">
      <v>1E-3</v>
    </oc>
    <nc r="P197"/>
  </rcc>
  <rcc rId="7252" sId="1">
    <oc r="O198">
      <v>4.0000000000000001E-3</v>
    </oc>
    <nc r="O198"/>
  </rcc>
  <rcc rId="7253" sId="1">
    <oc r="P198">
      <v>4.0000000000000001E-3</v>
    </oc>
    <nc r="P198"/>
  </rcc>
  <rcc rId="7254" sId="1">
    <oc r="O199">
      <v>2E-3</v>
    </oc>
    <nc r="O199"/>
  </rcc>
  <rcc rId="7255" sId="1">
    <oc r="P199">
      <v>2E-3</v>
    </oc>
    <nc r="P199"/>
  </rcc>
  <rcc rId="7256" sId="1">
    <oc r="O200">
      <v>2E-3</v>
    </oc>
    <nc r="O200"/>
  </rcc>
  <rcc rId="7257" sId="1">
    <oc r="P200">
      <v>2E-3</v>
    </oc>
    <nc r="P200"/>
  </rcc>
  <rcc rId="7258" sId="1">
    <oc r="O201">
      <v>3.0000000000000001E-3</v>
    </oc>
    <nc r="O201"/>
  </rcc>
  <rcc rId="7259" sId="1">
    <oc r="P201">
      <v>3.0000000000000001E-3</v>
    </oc>
    <nc r="P201"/>
  </rcc>
  <rcc rId="7260" sId="1">
    <oc r="O202">
      <v>4.0000000000000002E-4</v>
    </oc>
    <nc r="O202"/>
  </rcc>
  <rcc rId="7261" sId="1">
    <oc r="P202">
      <v>4.0000000000000002E-4</v>
    </oc>
    <nc r="P202"/>
  </rcc>
  <rcc rId="7262" sId="1">
    <oc r="O203">
      <v>4.0000000000000001E-3</v>
    </oc>
    <nc r="O203"/>
  </rcc>
  <rcc rId="7263" sId="1">
    <oc r="P203">
      <v>4.0000000000000001E-3</v>
    </oc>
    <nc r="P203"/>
  </rcc>
  <rcc rId="7264" sId="1">
    <oc r="O204">
      <v>1E-3</v>
    </oc>
    <nc r="O204"/>
  </rcc>
  <rcc rId="7265" sId="1">
    <oc r="P204">
      <v>1E-3</v>
    </oc>
    <nc r="P204"/>
  </rcc>
  <rcc rId="7266" sId="1">
    <oc r="O205">
      <v>6.4000000000000001E-2</v>
    </oc>
    <nc r="O205"/>
  </rcc>
  <rcc rId="7267" sId="1">
    <oc r="P205">
      <v>6.4000000000000001E-2</v>
    </oc>
    <nc r="P205"/>
  </rcc>
  <rcc rId="7268" sId="1">
    <oc r="O206">
      <v>3.4000000000000002E-2</v>
    </oc>
    <nc r="O206"/>
  </rcc>
  <rcc rId="7269" sId="1">
    <oc r="P206">
      <v>3.4000000000000002E-2</v>
    </oc>
    <nc r="P206"/>
  </rcc>
  <rfmt sheetId="1" sqref="V182:W207" start="0" length="2147483647">
    <dxf>
      <font>
        <b val="0"/>
      </font>
    </dxf>
  </rfmt>
  <rcc rId="7270" sId="1">
    <oc r="D23" t="inlineStr">
      <is>
        <t>нд</t>
      </is>
    </oc>
    <nc r="D23"/>
  </rcc>
  <rcc rId="7271" sId="1">
    <oc r="E23" t="inlineStr">
      <is>
        <t>нд</t>
      </is>
    </oc>
    <nc r="E23"/>
  </rcc>
  <rcc rId="7272" sId="1">
    <oc r="F23" t="inlineStr">
      <is>
        <t>нд</t>
      </is>
    </oc>
    <nc r="F23"/>
  </rcc>
  <rcc rId="7273" sId="1">
    <oc r="G23" t="inlineStr">
      <is>
        <t>нд</t>
      </is>
    </oc>
    <nc r="G23"/>
  </rcc>
  <rcc rId="7274" sId="1">
    <oc r="H23" t="inlineStr">
      <is>
        <t>нд</t>
      </is>
    </oc>
    <nc r="H23"/>
  </rcc>
  <rcc rId="7275" sId="1">
    <oc r="I23" t="inlineStr">
      <is>
        <t>нд</t>
      </is>
    </oc>
    <nc r="I23"/>
  </rcc>
  <rcc rId="7276" sId="1">
    <oc r="J23" t="inlineStr">
      <is>
        <t>нд</t>
      </is>
    </oc>
    <nc r="J23"/>
  </rcc>
  <rcc rId="7277" sId="1">
    <oc r="K23" t="inlineStr">
      <is>
        <t>нд</t>
      </is>
    </oc>
    <nc r="K23"/>
  </rcc>
  <rcc rId="7278" sId="1">
    <oc r="L23" t="inlineStr">
      <is>
        <t>нд</t>
      </is>
    </oc>
    <nc r="L23"/>
  </rcc>
  <rcc rId="7279" sId="1">
    <oc r="M23" t="inlineStr">
      <is>
        <t>нд</t>
      </is>
    </oc>
    <nc r="M23"/>
  </rcc>
  <rcc rId="7280" sId="1">
    <oc r="N23" t="inlineStr">
      <is>
        <t>нд</t>
      </is>
    </oc>
    <nc r="N23"/>
  </rcc>
  <rcc rId="7281" sId="1">
    <oc r="O23" t="inlineStr">
      <is>
        <t>нд</t>
      </is>
    </oc>
    <nc r="O23"/>
  </rcc>
  <rcc rId="7282" sId="1">
    <oc r="P23" t="inlineStr">
      <is>
        <t>нд</t>
      </is>
    </oc>
    <nc r="P23"/>
  </rcc>
  <rcc rId="7283" sId="1">
    <oc r="Q23" t="inlineStr">
      <is>
        <t>нд</t>
      </is>
    </oc>
    <nc r="Q23"/>
  </rcc>
  <rcc rId="7284" sId="1">
    <oc r="R23" t="inlineStr">
      <is>
        <t>нд</t>
      </is>
    </oc>
    <nc r="R23"/>
  </rcc>
  <rcc rId="7285" sId="1">
    <oc r="S23" t="inlineStr">
      <is>
        <t>нд</t>
      </is>
    </oc>
    <nc r="S23"/>
  </rcc>
  <rcc rId="7286" sId="1">
    <oc r="T23" t="inlineStr">
      <is>
        <t>нд</t>
      </is>
    </oc>
    <nc r="T23"/>
  </rcc>
  <rcc rId="7287" sId="1">
    <oc r="U23" t="inlineStr">
      <is>
        <t>нд</t>
      </is>
    </oc>
    <nc r="U23"/>
  </rcc>
  <rcc rId="7288" sId="1">
    <oc r="V23" t="inlineStr">
      <is>
        <t>нд</t>
      </is>
    </oc>
    <nc r="V23"/>
  </rcc>
  <rcc rId="7289" sId="1">
    <oc r="W23" t="inlineStr">
      <is>
        <t>нд</t>
      </is>
    </oc>
    <nc r="W23"/>
  </rcc>
  <rcc rId="7290" sId="1">
    <oc r="X23" t="inlineStr">
      <is>
        <t>нд</t>
      </is>
    </oc>
    <nc r="X23"/>
  </rcc>
  <rcc rId="7291" sId="1">
    <oc r="Y23" t="inlineStr">
      <is>
        <t>нд</t>
      </is>
    </oc>
    <nc r="Y23"/>
  </rcc>
  <rcc rId="7292" sId="1">
    <oc r="Z23" t="inlineStr">
      <is>
        <t>нд</t>
      </is>
    </oc>
    <nc r="Z23"/>
  </rcc>
  <rcc rId="7293" sId="1">
    <oc r="AA23" t="inlineStr">
      <is>
        <t>нд</t>
      </is>
    </oc>
    <nc r="AA23"/>
  </rcc>
  <rcc rId="7294" sId="1">
    <oc r="AB23" t="inlineStr">
      <is>
        <t>нд</t>
      </is>
    </oc>
    <nc r="AB23"/>
  </rcc>
  <rcc rId="7295" sId="1">
    <oc r="AC23" t="inlineStr">
      <is>
        <t>нд</t>
      </is>
    </oc>
    <nc r="AC23"/>
  </rcc>
  <rcc rId="7296" sId="1">
    <oc r="AD23" t="inlineStr">
      <is>
        <t>нд</t>
      </is>
    </oc>
    <nc r="AD23"/>
  </rcc>
  <rcc rId="7297" sId="1">
    <oc r="AE23" t="inlineStr">
      <is>
        <t>нд</t>
      </is>
    </oc>
    <nc r="AE23"/>
  </rcc>
  <rcc rId="7298" sId="1">
    <oc r="AF23" t="inlineStr">
      <is>
        <t>нд</t>
      </is>
    </oc>
    <nc r="AF23"/>
  </rcc>
  <rcc rId="7299" sId="1">
    <oc r="AG23" t="inlineStr">
      <is>
        <t>нд</t>
      </is>
    </oc>
    <nc r="AG23"/>
  </rcc>
  <rcc rId="7300" sId="1">
    <oc r="AH23" t="inlineStr">
      <is>
        <t>нд</t>
      </is>
    </oc>
    <nc r="AH23"/>
  </rcc>
  <rcc rId="7301" sId="1">
    <oc r="AI23" t="inlineStr">
      <is>
        <t>нд</t>
      </is>
    </oc>
    <nc r="AI23"/>
  </rcc>
  <rcc rId="7302" sId="1">
    <oc r="AJ23" t="inlineStr">
      <is>
        <t>нд</t>
      </is>
    </oc>
    <nc r="AJ23"/>
  </rcc>
  <rcc rId="7303" sId="1">
    <oc r="AK23" t="inlineStr">
      <is>
        <t>нд</t>
      </is>
    </oc>
    <nc r="AK23"/>
  </rcc>
  <rcc rId="7304" sId="1">
    <oc r="AL23" t="inlineStr">
      <is>
        <t>нд</t>
      </is>
    </oc>
    <nc r="AL23"/>
  </rcc>
  <rcc rId="7305" sId="1">
    <oc r="AM23" t="inlineStr">
      <is>
        <t>нд</t>
      </is>
    </oc>
    <nc r="AM23"/>
  </rcc>
  <rcc rId="7306" sId="1">
    <oc r="AN23" t="inlineStr">
      <is>
        <t>нд</t>
      </is>
    </oc>
    <nc r="AN23"/>
  </rcc>
  <rcc rId="7307" sId="1">
    <oc r="AO23" t="inlineStr">
      <is>
        <t>нд</t>
      </is>
    </oc>
    <nc r="AO23"/>
  </rcc>
  <rcc rId="7308" sId="1">
    <oc r="AP23" t="inlineStr">
      <is>
        <t>нд</t>
      </is>
    </oc>
    <nc r="AP23"/>
  </rcc>
  <rcc rId="7309" sId="1">
    <oc r="AQ23" t="inlineStr">
      <is>
        <t>нд</t>
      </is>
    </oc>
    <nc r="AQ23"/>
  </rcc>
  <rcc rId="7310" sId="1">
    <oc r="AR23" t="inlineStr">
      <is>
        <t>нд</t>
      </is>
    </oc>
    <nc r="AR23"/>
  </rcc>
  <rcc rId="7311" sId="1">
    <oc r="AS23" t="inlineStr">
      <is>
        <t>нд</t>
      </is>
    </oc>
    <nc r="AS23"/>
  </rcc>
  <rcc rId="7312" sId="1">
    <oc r="AT23" t="inlineStr">
      <is>
        <t>нд</t>
      </is>
    </oc>
    <nc r="AT23"/>
  </rcc>
  <rcc rId="7313" sId="1">
    <oc r="AU23" t="inlineStr">
      <is>
        <t>нд</t>
      </is>
    </oc>
    <nc r="AU23"/>
  </rcc>
  <rcc rId="7314" sId="1">
    <oc r="AV23" t="inlineStr">
      <is>
        <t>нд</t>
      </is>
    </oc>
    <nc r="AV23"/>
  </rcc>
  <rcc rId="7315" sId="1">
    <oc r="AW23" t="inlineStr">
      <is>
        <t>нд</t>
      </is>
    </oc>
    <nc r="AW23"/>
  </rcc>
  <rcc rId="7316" sId="1">
    <oc r="AX23" t="inlineStr">
      <is>
        <t>нд</t>
      </is>
    </oc>
    <nc r="AX23"/>
  </rcc>
  <rcc rId="7317" sId="1">
    <oc r="AY23" t="inlineStr">
      <is>
        <t>нд</t>
      </is>
    </oc>
    <nc r="AY23"/>
  </rcc>
  <rcc rId="7318" sId="1">
    <oc r="D25" t="inlineStr">
      <is>
        <t>нд</t>
      </is>
    </oc>
    <nc r="D25"/>
  </rcc>
  <rcc rId="7319" sId="1">
    <oc r="E25" t="inlineStr">
      <is>
        <t>нд</t>
      </is>
    </oc>
    <nc r="E25"/>
  </rcc>
  <rcc rId="7320" sId="1">
    <oc r="F25" t="inlineStr">
      <is>
        <t>нд</t>
      </is>
    </oc>
    <nc r="F25"/>
  </rcc>
  <rcc rId="7321" sId="1">
    <oc r="G25" t="inlineStr">
      <is>
        <t>нд</t>
      </is>
    </oc>
    <nc r="G25"/>
  </rcc>
  <rcc rId="7322" sId="1">
    <oc r="H25" t="inlineStr">
      <is>
        <t>нд</t>
      </is>
    </oc>
    <nc r="H25"/>
  </rcc>
  <rcc rId="7323" sId="1">
    <oc r="I25" t="inlineStr">
      <is>
        <t>нд</t>
      </is>
    </oc>
    <nc r="I25"/>
  </rcc>
  <rcc rId="7324" sId="1">
    <oc r="J25" t="inlineStr">
      <is>
        <t>нд</t>
      </is>
    </oc>
    <nc r="J25"/>
  </rcc>
  <rcc rId="7325" sId="1">
    <oc r="K25" t="inlineStr">
      <is>
        <t>нд</t>
      </is>
    </oc>
    <nc r="K25"/>
  </rcc>
  <rcc rId="7326" sId="1">
    <oc r="L25" t="inlineStr">
      <is>
        <t>нд</t>
      </is>
    </oc>
    <nc r="L25"/>
  </rcc>
  <rcc rId="7327" sId="1">
    <oc r="M25" t="inlineStr">
      <is>
        <t>нд</t>
      </is>
    </oc>
    <nc r="M25"/>
  </rcc>
  <rcc rId="7328" sId="1">
    <oc r="N25" t="inlineStr">
      <is>
        <t>нд</t>
      </is>
    </oc>
    <nc r="N25"/>
  </rcc>
  <rcc rId="7329" sId="1">
    <oc r="O25" t="inlineStr">
      <is>
        <t>нд</t>
      </is>
    </oc>
    <nc r="O25"/>
  </rcc>
  <rcc rId="7330" sId="1">
    <oc r="P25" t="inlineStr">
      <is>
        <t>нд</t>
      </is>
    </oc>
    <nc r="P25"/>
  </rcc>
  <rcc rId="7331" sId="1">
    <oc r="Q25" t="inlineStr">
      <is>
        <t>нд</t>
      </is>
    </oc>
    <nc r="Q25"/>
  </rcc>
  <rcc rId="7332" sId="1">
    <oc r="R25" t="inlineStr">
      <is>
        <t>нд</t>
      </is>
    </oc>
    <nc r="R25"/>
  </rcc>
  <rcc rId="7333" sId="1">
    <oc r="S25" t="inlineStr">
      <is>
        <t>нд</t>
      </is>
    </oc>
    <nc r="S25"/>
  </rcc>
  <rcc rId="7334" sId="1">
    <oc r="T25" t="inlineStr">
      <is>
        <t>нд</t>
      </is>
    </oc>
    <nc r="T25"/>
  </rcc>
  <rcc rId="7335" sId="1">
    <oc r="U25" t="inlineStr">
      <is>
        <t>нд</t>
      </is>
    </oc>
    <nc r="U25"/>
  </rcc>
  <rcc rId="7336" sId="1">
    <oc r="V25" t="inlineStr">
      <is>
        <t>нд</t>
      </is>
    </oc>
    <nc r="V25"/>
  </rcc>
  <rcc rId="7337" sId="1">
    <oc r="W25" t="inlineStr">
      <is>
        <t>нд</t>
      </is>
    </oc>
    <nc r="W25"/>
  </rcc>
  <rcc rId="7338" sId="1">
    <oc r="X25" t="inlineStr">
      <is>
        <t>нд</t>
      </is>
    </oc>
    <nc r="X25"/>
  </rcc>
  <rcc rId="7339" sId="1">
    <oc r="Y25" t="inlineStr">
      <is>
        <t>нд</t>
      </is>
    </oc>
    <nc r="Y25"/>
  </rcc>
  <rcc rId="7340" sId="1">
    <oc r="Z25" t="inlineStr">
      <is>
        <t>нд</t>
      </is>
    </oc>
    <nc r="Z25"/>
  </rcc>
  <rcc rId="7341" sId="1">
    <oc r="AA25" t="inlineStr">
      <is>
        <t>нд</t>
      </is>
    </oc>
    <nc r="AA25"/>
  </rcc>
  <rcc rId="7342" sId="1">
    <oc r="AB25" t="inlineStr">
      <is>
        <t>нд</t>
      </is>
    </oc>
    <nc r="AB25"/>
  </rcc>
  <rcc rId="7343" sId="1">
    <oc r="AC25" t="inlineStr">
      <is>
        <t>нд</t>
      </is>
    </oc>
    <nc r="AC25"/>
  </rcc>
  <rcc rId="7344" sId="1">
    <oc r="AD25" t="inlineStr">
      <is>
        <t>нд</t>
      </is>
    </oc>
    <nc r="AD25"/>
  </rcc>
  <rcc rId="7345" sId="1">
    <oc r="AE25" t="inlineStr">
      <is>
        <t>нд</t>
      </is>
    </oc>
    <nc r="AE25"/>
  </rcc>
  <rcc rId="7346" sId="1">
    <oc r="AF25" t="inlineStr">
      <is>
        <t>нд</t>
      </is>
    </oc>
    <nc r="AF25"/>
  </rcc>
  <rcc rId="7347" sId="1">
    <oc r="AG25" t="inlineStr">
      <is>
        <t>нд</t>
      </is>
    </oc>
    <nc r="AG25"/>
  </rcc>
  <rcc rId="7348" sId="1">
    <oc r="AH25" t="inlineStr">
      <is>
        <t>нд</t>
      </is>
    </oc>
    <nc r="AH25"/>
  </rcc>
  <rcc rId="7349" sId="1">
    <oc r="AI25" t="inlineStr">
      <is>
        <t>нд</t>
      </is>
    </oc>
    <nc r="AI25"/>
  </rcc>
  <rcc rId="7350" sId="1">
    <oc r="AJ25" t="inlineStr">
      <is>
        <t>нд</t>
      </is>
    </oc>
    <nc r="AJ25"/>
  </rcc>
  <rcc rId="7351" sId="1">
    <oc r="AK25" t="inlineStr">
      <is>
        <t>нд</t>
      </is>
    </oc>
    <nc r="AK25"/>
  </rcc>
  <rcc rId="7352" sId="1">
    <oc r="AL25" t="inlineStr">
      <is>
        <t>нд</t>
      </is>
    </oc>
    <nc r="AL25"/>
  </rcc>
  <rcc rId="7353" sId="1">
    <oc r="AM25" t="inlineStr">
      <is>
        <t>нд</t>
      </is>
    </oc>
    <nc r="AM25"/>
  </rcc>
  <rcc rId="7354" sId="1">
    <oc r="AN25" t="inlineStr">
      <is>
        <t>нд</t>
      </is>
    </oc>
    <nc r="AN25"/>
  </rcc>
  <rcc rId="7355" sId="1">
    <oc r="AO25" t="inlineStr">
      <is>
        <t>нд</t>
      </is>
    </oc>
    <nc r="AO25"/>
  </rcc>
  <rcc rId="7356" sId="1">
    <oc r="AP25" t="inlineStr">
      <is>
        <t>нд</t>
      </is>
    </oc>
    <nc r="AP25"/>
  </rcc>
  <rcc rId="7357" sId="1">
    <oc r="AQ25" t="inlineStr">
      <is>
        <t>нд</t>
      </is>
    </oc>
    <nc r="AQ25"/>
  </rcc>
  <rcc rId="7358" sId="1">
    <oc r="AR25" t="inlineStr">
      <is>
        <t>нд</t>
      </is>
    </oc>
    <nc r="AR25"/>
  </rcc>
  <rcc rId="7359" sId="1">
    <oc r="AS25" t="inlineStr">
      <is>
        <t>нд</t>
      </is>
    </oc>
    <nc r="AS25"/>
  </rcc>
  <rcc rId="7360" sId="1">
    <oc r="AT25" t="inlineStr">
      <is>
        <t>нд</t>
      </is>
    </oc>
    <nc r="AT25"/>
  </rcc>
  <rcc rId="7361" sId="1">
    <oc r="AU25" t="inlineStr">
      <is>
        <t>нд</t>
      </is>
    </oc>
    <nc r="AU25"/>
  </rcc>
  <rcc rId="7362" sId="1">
    <oc r="AV25" t="inlineStr">
      <is>
        <t>нд</t>
      </is>
    </oc>
    <nc r="AV25"/>
  </rcc>
  <rcc rId="7363" sId="1">
    <oc r="AW25" t="inlineStr">
      <is>
        <t>нд</t>
      </is>
    </oc>
    <nc r="AW25"/>
  </rcc>
  <rcc rId="7364" sId="1">
    <oc r="AX25" t="inlineStr">
      <is>
        <t>нд</t>
      </is>
    </oc>
    <nc r="AX25"/>
  </rcc>
  <rcc rId="7365" sId="1">
    <oc r="AY25" t="inlineStr">
      <is>
        <t>нд</t>
      </is>
    </oc>
    <nc r="AY25"/>
  </rcc>
  <rcc rId="7366" sId="1">
    <oc r="D27">
      <v>32.290999999999997</v>
    </oc>
    <nc r="D27"/>
  </rcc>
  <rcc rId="7367" sId="1">
    <oc r="E27">
      <v>33.713999999999999</v>
    </oc>
    <nc r="E27"/>
  </rcc>
  <rcc rId="7368" sId="1">
    <oc r="F27">
      <v>29.21</v>
    </oc>
    <nc r="F27"/>
  </rcc>
  <rcc rId="7369" sId="1">
    <oc r="G27">
      <v>101.83000000000001</v>
    </oc>
    <nc r="G27"/>
  </rcc>
  <rcc rId="7370" sId="1">
    <oc r="H27">
      <v>299.8189999999999</v>
    </oc>
    <nc r="H27"/>
  </rcc>
  <rcc rId="7371" sId="1">
    <oc r="I27">
      <v>307.35899999999987</v>
    </oc>
    <nc r="I27"/>
  </rcc>
  <rcc rId="7372" sId="1">
    <oc r="J27">
      <v>41.097999999999992</v>
    </oc>
    <nc r="J27"/>
  </rcc>
  <rcc rId="7373" sId="1">
    <oc r="K27">
      <v>60.20999999999998</v>
    </oc>
    <nc r="K27"/>
  </rcc>
  <rcc rId="7374" sId="1">
    <oc r="L27">
      <v>11.861999999999998</v>
    </oc>
    <nc r="L27"/>
  </rcc>
  <rcc rId="7375" sId="1">
    <oc r="M27">
      <v>32.007999999999996</v>
    </oc>
    <nc r="M27"/>
  </rcc>
  <rcc rId="7376" sId="1">
    <oc r="N27" t="inlineStr">
      <is>
        <t>нд</t>
      </is>
    </oc>
    <nc r="N27"/>
  </rcc>
  <rcc rId="7377" sId="1">
    <oc r="O27" t="inlineStr">
      <is>
        <t>нд</t>
      </is>
    </oc>
    <nc r="O27"/>
  </rcc>
  <rcc rId="7378" sId="1">
    <oc r="P27" t="inlineStr">
      <is>
        <t>нд</t>
      </is>
    </oc>
    <nc r="P27"/>
  </rcc>
  <rcc rId="7379" sId="1">
    <oc r="Q27" t="inlineStr">
      <is>
        <t>нд</t>
      </is>
    </oc>
    <nc r="Q27"/>
  </rcc>
  <rcc rId="7380" sId="1">
    <oc r="R27" t="inlineStr">
      <is>
        <t>нд</t>
      </is>
    </oc>
    <nc r="R27"/>
  </rcc>
  <rcc rId="7381" sId="1">
    <oc r="S27" t="inlineStr">
      <is>
        <t>нд</t>
      </is>
    </oc>
    <nc r="S27"/>
  </rcc>
  <rcc rId="7382" sId="1">
    <oc r="T27">
      <v>27.794999999999998</v>
    </oc>
    <nc r="T27"/>
  </rcc>
  <rcc rId="7383" sId="1">
    <oc r="U27">
      <v>28.514999999999997</v>
    </oc>
    <nc r="U27"/>
  </rcc>
  <rcc rId="7384" sId="1">
    <oc r="V27">
      <v>638.41600000000005</v>
    </oc>
    <nc r="V27"/>
  </rcc>
  <rcc rId="7385" sId="1">
    <oc r="W27">
      <v>657.54800000000023</v>
    </oc>
    <nc r="W27"/>
  </rcc>
  <rcc rId="7386" sId="1">
    <oc r="X27">
      <v>61</v>
    </oc>
    <nc r="X27"/>
  </rcc>
  <rcc rId="7387" sId="1">
    <oc r="Y27">
      <v>163</v>
    </oc>
    <nc r="Y27"/>
  </rcc>
  <rcc rId="7388" sId="1">
    <oc r="Z27" t="inlineStr">
      <is>
        <t>нд</t>
      </is>
    </oc>
    <nc r="Z27"/>
  </rcc>
  <rcc rId="7389" sId="1">
    <oc r="AA27" t="inlineStr">
      <is>
        <t>нд</t>
      </is>
    </oc>
    <nc r="AA27"/>
  </rcc>
  <rcc rId="7390" sId="1">
    <oc r="AB27" t="inlineStr">
      <is>
        <t>нд</t>
      </is>
    </oc>
    <nc r="AB27"/>
  </rcc>
  <rcc rId="7391" sId="1">
    <oc r="AC27" t="inlineStr">
      <is>
        <t>нд</t>
      </is>
    </oc>
    <nc r="AC27"/>
  </rcc>
  <rcc rId="7392" sId="1">
    <oc r="AD27">
      <v>0.98585099999999992</v>
    </oc>
    <nc r="AD27"/>
  </rcc>
  <rcc rId="7393" sId="1">
    <oc r="AE27">
      <v>1.8089150000000007</v>
    </oc>
    <nc r="AE27"/>
  </rcc>
  <rcc rId="7394" sId="1">
    <oc r="AF27">
      <v>-5.4800000000000031E-3</v>
    </oc>
    <nc r="AF27"/>
  </rcc>
  <rcc rId="7395" sId="1">
    <oc r="AG27">
      <v>5.8605080000000003</v>
    </oc>
    <nc r="AG27"/>
  </rcc>
  <rcc rId="7396" sId="1">
    <oc r="AH27" t="inlineStr">
      <is>
        <t>нд</t>
      </is>
    </oc>
    <nc r="AH27"/>
  </rcc>
  <rcc rId="7397" sId="1">
    <oc r="AI27" t="inlineStr">
      <is>
        <t>нд</t>
      </is>
    </oc>
    <nc r="AI27"/>
  </rcc>
  <rcc rId="7398" sId="1">
    <oc r="AJ27" t="inlineStr">
      <is>
        <t>нд</t>
      </is>
    </oc>
    <nc r="AJ27"/>
  </rcc>
  <rcc rId="7399" sId="1">
    <oc r="AK27" t="inlineStr">
      <is>
        <t>нд</t>
      </is>
    </oc>
    <nc r="AK27"/>
  </rcc>
  <rcc rId="7400" sId="1">
    <oc r="AL27" t="inlineStr">
      <is>
        <t>нд</t>
      </is>
    </oc>
    <nc r="AL27"/>
  </rcc>
  <rcc rId="7401" sId="1">
    <oc r="AM27" t="inlineStr">
      <is>
        <t>нд</t>
      </is>
    </oc>
    <nc r="AM27"/>
  </rcc>
  <rcc rId="7402" sId="1">
    <oc r="AN27" t="inlineStr">
      <is>
        <t>нд</t>
      </is>
    </oc>
    <nc r="AN27"/>
  </rcc>
  <rcc rId="7403" sId="1">
    <oc r="AO27" t="inlineStr">
      <is>
        <t>нд</t>
      </is>
    </oc>
    <nc r="AO27"/>
  </rcc>
  <rcc rId="7404" sId="1">
    <oc r="AP27">
      <v>277.88799999999998</v>
    </oc>
    <nc r="AP27"/>
  </rcc>
  <rcc rId="7405" sId="1">
    <oc r="AQ27">
      <v>277.88799999999998</v>
    </oc>
    <nc r="AQ27"/>
  </rcc>
  <rcc rId="7406" sId="1">
    <oc r="AR27" t="inlineStr">
      <is>
        <t>нд</t>
      </is>
    </oc>
    <nc r="AR27"/>
  </rcc>
  <rcc rId="7407" sId="1">
    <oc r="AS27">
      <v>50</v>
    </oc>
    <nc r="AS27"/>
  </rcc>
  <rcc rId="7408" sId="1">
    <oc r="AT27">
      <v>38.225000000000001</v>
    </oc>
    <nc r="AT27"/>
  </rcc>
  <rcc rId="7409" sId="1">
    <oc r="AU27">
      <v>42.14100000000002</v>
    </oc>
    <nc r="AU27"/>
  </rcc>
  <rcc rId="7410" sId="1">
    <oc r="AV27">
      <v>186.07600000000002</v>
    </oc>
    <nc r="AV27"/>
  </rcc>
  <rcc rId="7411" sId="1">
    <oc r="AW27">
      <v>197.60400000000001</v>
    </oc>
    <nc r="AW27"/>
  </rcc>
  <rcc rId="7412" sId="1">
    <oc r="AX27" t="inlineStr">
      <is>
        <t>нд</t>
      </is>
    </oc>
    <nc r="AX27"/>
  </rcc>
  <rcc rId="7413" sId="1">
    <oc r="AY27" t="inlineStr">
      <is>
        <t>нд</t>
      </is>
    </oc>
    <nc r="AY27"/>
  </rcc>
  <rcc rId="7414" sId="1">
    <oc r="D20">
      <v>234.74199999999996</v>
    </oc>
    <nc r="D20">
      <f>D21+D22+D23+D24+D25+D26</f>
    </nc>
  </rcc>
  <rcc rId="7415" sId="1">
    <oc r="E20">
      <v>246.47400000000002</v>
    </oc>
    <nc r="E20">
      <f>E21+E22+E23+E24+E25+E26</f>
    </nc>
  </rcc>
  <rcc rId="7416" sId="1">
    <oc r="F20">
      <v>97.543999999999997</v>
    </oc>
    <nc r="F20">
      <f>F21+F22+F23+F24+F25+F26</f>
    </nc>
  </rcc>
  <rcc rId="7417" sId="1">
    <oc r="G20">
      <v>179.96600000000001</v>
    </oc>
    <nc r="G20">
      <f>G21+G22+G23+G24+G25+G26</f>
    </nc>
  </rcc>
  <rcc rId="7418" sId="1" odxf="1" dxf="1">
    <oc r="H20">
      <v>464.99999999999989</v>
    </oc>
    <nc r="H20">
      <f>H21+H22+H23+H24+H25+H26</f>
    </nc>
    <ndxf>
      <fill>
        <patternFill patternType="none">
          <bgColor indexed="65"/>
        </patternFill>
      </fill>
    </ndxf>
  </rcc>
  <rcc rId="7419" sId="1" odxf="1" dxf="1">
    <oc r="I20">
      <v>837.95799999999997</v>
    </oc>
    <nc r="I20">
      <f>I21+I22+I23+I24+I25+I26</f>
    </nc>
    <ndxf>
      <fill>
        <patternFill patternType="none">
          <bgColor indexed="65"/>
        </patternFill>
      </fill>
    </ndxf>
  </rcc>
  <rcc rId="7420" sId="1" odxf="1" dxf="1">
    <oc r="J20">
      <v>82.345999999999989</v>
    </oc>
    <nc r="J20">
      <f>J21+J22+J23+J24+J25+J26</f>
    </nc>
    <ndxf>
      <fill>
        <patternFill patternType="none">
          <bgColor indexed="65"/>
        </patternFill>
      </fill>
    </ndxf>
  </rcc>
  <rcc rId="7421" sId="1" odxf="1" dxf="1">
    <oc r="K20">
      <v>183.02500000000001</v>
    </oc>
    <nc r="K20">
      <f>K21+K22+K23+K24+K25+K26</f>
    </nc>
    <ndxf>
      <fill>
        <patternFill patternType="none">
          <bgColor indexed="65"/>
        </patternFill>
      </fill>
    </ndxf>
  </rcc>
  <rcc rId="7422" sId="1">
    <oc r="L20">
      <v>1517.8020000000001</v>
    </oc>
    <nc r="L20">
      <f>L21+L22+L23+L24+L25+L26</f>
    </nc>
  </rcc>
  <rcc rId="7423" sId="1">
    <oc r="M20">
      <v>3187.9479999999994</v>
    </oc>
    <nc r="M20">
      <f>M21+M22+M23+M24+M25+M26</f>
    </nc>
  </rcc>
  <rcc rId="7424" sId="1">
    <oc r="N20" t="inlineStr">
      <is>
        <t>нд</t>
      </is>
    </oc>
    <nc r="N20">
      <f>N21+N22+N23+N24+N25+N26</f>
    </nc>
  </rcc>
  <rcc rId="7425" sId="1" odxf="1" dxf="1">
    <oc r="O20" t="inlineStr">
      <is>
        <t>нд</t>
      </is>
    </oc>
    <nc r="O20">
      <f>O21+O22+O23+O24+O25+O26</f>
    </nc>
    <ndxf>
      <font>
        <b/>
        <name val="Times New Roman"/>
        <scheme val="none"/>
      </font>
    </ndxf>
  </rcc>
  <rcc rId="7426" sId="1" odxf="1" dxf="1">
    <oc r="P20" t="inlineStr">
      <is>
        <t>нд</t>
      </is>
    </oc>
    <nc r="P20">
      <f>P21+P22+P23+P24+P25+P26</f>
    </nc>
    <ndxf>
      <font>
        <b/>
        <name val="Times New Roman"/>
        <scheme val="none"/>
      </font>
    </ndxf>
  </rcc>
  <rcc rId="7427" sId="1">
    <oc r="Q20" t="inlineStr">
      <is>
        <t>нд</t>
      </is>
    </oc>
    <nc r="Q20">
      <f>Q21+Q22+Q23+Q24+Q25+Q26</f>
    </nc>
  </rcc>
  <rcc rId="7428" sId="1">
    <oc r="R20" t="inlineStr">
      <is>
        <t>нд</t>
      </is>
    </oc>
    <nc r="R20">
      <f>R21+R22+R23+R24+R25+R26</f>
    </nc>
  </rcc>
  <rcc rId="7429" sId="1">
    <oc r="S20">
      <v>1.0129999999999999</v>
    </oc>
    <nc r="S20">
      <f>S21+S22+S23+S24+S25+S26</f>
    </nc>
  </rcc>
  <rcc rId="7430" sId="1">
    <oc r="T20">
      <v>137.93099999999998</v>
    </oc>
    <nc r="T20">
      <f>T21+T22+T23+T24+T25+T26</f>
    </nc>
  </rcc>
  <rcc rId="7431" sId="1">
    <oc r="U20">
      <v>57.959999999999994</v>
    </oc>
    <nc r="U20">
      <f>U21+U22+U23+U24+U25+U26</f>
    </nc>
  </rcc>
  <rcc rId="7432" sId="1" odxf="1" dxf="1">
    <oc r="V20">
      <v>1075.373</v>
    </oc>
    <nc r="V20">
      <f>V21+V22+V23+V24+V25+V26</f>
    </nc>
    <ndxf>
      <fill>
        <patternFill patternType="none">
          <bgColor indexed="65"/>
        </patternFill>
      </fill>
    </ndxf>
  </rcc>
  <rcc rId="7433" sId="1" odxf="1" dxf="1">
    <oc r="W20">
      <v>1101.934</v>
    </oc>
    <nc r="W20">
      <f>W21+W22+W23+W24+W25+W26</f>
    </nc>
    <ndxf>
      <fill>
        <patternFill patternType="none">
          <bgColor indexed="65"/>
        </patternFill>
      </fill>
    </ndxf>
  </rcc>
  <rcc rId="7434" sId="1" odxf="1" dxf="1">
    <oc r="X20">
      <v>176</v>
    </oc>
    <nc r="X20">
      <f>X21+X22+X23+X24+X25+X26</f>
    </nc>
    <ndxf>
      <fill>
        <patternFill patternType="none">
          <bgColor indexed="65"/>
        </patternFill>
      </fill>
    </ndxf>
  </rcc>
  <rcc rId="7435" sId="1" odxf="1" dxf="1">
    <oc r="Y20">
      <v>295</v>
    </oc>
    <nc r="Y20">
      <f>Y21+Y22+Y23+Y24+Y25+Y26</f>
    </nc>
    <ndxf>
      <fill>
        <patternFill patternType="none">
          <bgColor indexed="65"/>
        </patternFill>
      </fill>
    </ndxf>
  </rcc>
  <rcc rId="7436" sId="1">
    <oc r="Z20">
      <v>5</v>
    </oc>
    <nc r="Z20">
      <f>Z21+Z22+Z23+Z24+Z25+Z26</f>
    </nc>
  </rcc>
  <rcc rId="7437" sId="1">
    <oc r="AA20">
      <v>10</v>
    </oc>
    <nc r="AA20">
      <f>AA21+AA22+AA23+AA24+AA25+AA26</f>
    </nc>
  </rcc>
  <rcc rId="7438" sId="1">
    <oc r="AB20" t="inlineStr">
      <is>
        <t>нд</t>
      </is>
    </oc>
    <nc r="AB20">
      <f>AB21+AB22+AB23+AB24+AB25+AB26</f>
    </nc>
  </rcc>
  <rcc rId="7439" sId="1">
    <oc r="AC20" t="inlineStr">
      <is>
        <t>нд</t>
      </is>
    </oc>
    <nc r="AC20">
      <f>AC21+AC22+AC23+AC24+AC25+AC26</f>
    </nc>
  </rcc>
  <rcc rId="7440" sId="1">
    <oc r="AD20">
      <v>0.95984799999999992</v>
    </oc>
    <nc r="AD20">
      <f>AD21+AD22+AD23+AD24+AD25+AD26</f>
    </nc>
  </rcc>
  <rcc rId="7441" sId="1">
    <oc r="AE20">
      <v>1.900184000000001</v>
    </oc>
    <nc r="AE20">
      <f>AE21+AE22+AE23+AE24+AE25+AE26</f>
    </nc>
  </rcc>
  <rcc rId="7442" sId="1">
    <oc r="AF20">
      <v>-1.7357000000000004E-2</v>
    </oc>
    <nc r="AF20">
      <f>AF21+AF22+AF23+AF24+AF25+AF26</f>
    </nc>
  </rcc>
  <rcc rId="7443" sId="1">
    <oc r="AG20">
      <v>5.9109160000000003</v>
    </oc>
    <nc r="AG20">
      <f>AG21+AG22+AG23+AG24+AG25+AG26</f>
    </nc>
  </rcc>
  <rcc rId="7444" sId="1">
    <oc r="AH20" t="inlineStr">
      <is>
        <t>нд</t>
      </is>
    </oc>
    <nc r="AH20">
      <f>AH21+AH22+AH23+AH24+AH25+AH26</f>
    </nc>
  </rcc>
  <rcc rId="7445" sId="1">
    <oc r="AI20" t="inlineStr">
      <is>
        <t>нд</t>
      </is>
    </oc>
    <nc r="AI20">
      <f>AI21+AI22+AI23+AI24+AI25+AI26</f>
    </nc>
  </rcc>
  <rcc rId="7446" sId="1">
    <oc r="AJ20">
      <v>16</v>
    </oc>
    <nc r="AJ20">
      <f>AJ21+AJ22+AJ23+AJ24+AJ25+AJ26</f>
    </nc>
  </rcc>
  <rcc rId="7447" sId="1">
    <oc r="AK20">
      <v>58</v>
    </oc>
    <nc r="AK20">
      <f>AK21+AK22+AK23+AK24+AK25+AK26</f>
    </nc>
  </rcc>
  <rcc rId="7448" sId="1">
    <oc r="AL20" t="inlineStr">
      <is>
        <t>нд</t>
      </is>
    </oc>
    <nc r="AL20">
      <f>AL21+AL22+AL23+AL24+AL25+AL26</f>
    </nc>
  </rcc>
  <rcc rId="7449" sId="1">
    <oc r="AM20" t="inlineStr">
      <is>
        <t>нд</t>
      </is>
    </oc>
    <nc r="AM20">
      <f>AM21+AM22+AM23+AM24+AM25+AM26</f>
    </nc>
  </rcc>
  <rcc rId="7450" sId="1">
    <oc r="AN20">
      <v>119.87800000000001</v>
    </oc>
    <nc r="AN20">
      <f>AN21+AN22+AN23+AN24+AN25+AN26</f>
    </nc>
  </rcc>
  <rcc rId="7451" sId="1">
    <oc r="AO20">
      <v>687.14299999999992</v>
    </oc>
    <nc r="AO20">
      <f>AO21+AO22+AO23+AO24+AO25+AO26</f>
    </nc>
  </rcc>
  <rcc rId="7452" sId="1">
    <oc r="AP20">
      <v>277.88799999999998</v>
    </oc>
    <nc r="AP20">
      <f>AP21+AP22+AP23+AP24+AP25+AP26</f>
    </nc>
  </rcc>
  <rcc rId="7453" sId="1">
    <oc r="AQ20">
      <v>277.88799999999998</v>
    </oc>
    <nc r="AQ20">
      <f>AQ21+AQ22+AQ23+AQ24+AQ25+AQ26</f>
    </nc>
  </rcc>
  <rcc rId="7454" sId="1">
    <oc r="AR20">
      <v>9.2459999999999987</v>
    </oc>
    <nc r="AR20">
      <f>AR21+AR22+AR23+AR24+AR25+AR26</f>
    </nc>
  </rcc>
  <rcc rId="7455" sId="1">
    <oc r="AS20">
      <v>59.245999999999995</v>
    </oc>
    <nc r="AS20">
      <f>AS21+AS22+AS23+AS24+AS25+AS26</f>
    </nc>
  </rcc>
  <rcc rId="7456" sId="1" odxf="1" dxf="1">
    <oc r="AT20">
      <v>36475.054000000004</v>
    </oc>
    <nc r="AT20">
      <f>AT21+AT22+AT23+AT24+AT25+AT26</f>
    </nc>
    <ndxf>
      <fill>
        <patternFill patternType="none">
          <bgColor indexed="65"/>
        </patternFill>
      </fill>
    </ndxf>
  </rcc>
  <rcc rId="7457" sId="1" odxf="1" dxf="1">
    <oc r="AU20">
      <v>4586.1459999999988</v>
    </oc>
    <nc r="AU20">
      <f>AU21+AU22+AU23+AU24+AU25+AU26</f>
    </nc>
    <ndxf>
      <fill>
        <patternFill patternType="none">
          <bgColor indexed="65"/>
        </patternFill>
      </fill>
    </ndxf>
  </rcc>
  <rcc rId="7458" sId="1">
    <oc r="AV20">
      <v>31941.660999999996</v>
    </oc>
    <nc r="AV20">
      <f>AV21+AV22+AV23+AV24+AV25+AV26</f>
    </nc>
  </rcc>
  <rcc rId="7459" sId="1">
    <oc r="AW20">
      <v>250623.01500000004</v>
    </oc>
    <nc r="AW20">
      <f>AW21+AW22+AW23+AW24+AW25+AW26</f>
    </nc>
  </rcc>
  <rcc rId="7460" sId="1">
    <oc r="AX20">
      <v>9.44</v>
    </oc>
    <nc r="AX20">
      <f>AX21+AX22+AX23+AX24+AX25+AX26</f>
    </nc>
  </rcc>
  <rcc rId="7461" sId="1">
    <oc r="AY20">
      <v>9.44</v>
    </oc>
    <nc r="AY20">
      <f>AY21+AY22+AY23+AY24+AY25+AY26</f>
    </nc>
  </rcc>
  <rcc rId="7462" sId="1">
    <oc r="D22">
      <v>218.10199999999998</v>
    </oc>
    <nc r="D22">
      <f>SUM(D150:D223)</f>
    </nc>
  </rcc>
  <rcc rId="7463" sId="1">
    <oc r="E22">
      <v>143.733</v>
    </oc>
    <nc r="E22">
      <f>SUM(E150:E223)</f>
    </nc>
  </rcc>
  <rcc rId="7464" sId="1">
    <oc r="F22" t="inlineStr">
      <is>
        <t>нд</t>
      </is>
    </oc>
    <nc r="F22">
      <f>SUM(F150:F223)</f>
    </nc>
  </rcc>
  <rcc rId="7465" sId="1">
    <oc r="G22" t="inlineStr">
      <is>
        <t>нд</t>
      </is>
    </oc>
    <nc r="G22">
      <f>SUM(G150:G223)</f>
    </nc>
  </rcc>
  <rcc rId="7466" sId="1" odxf="1" dxf="1">
    <oc r="H22">
      <v>118.944</v>
    </oc>
    <nc r="H22">
      <f>SUM(H150:H223)</f>
    </nc>
    <ndxf>
      <fill>
        <patternFill patternType="none">
          <bgColor indexed="65"/>
        </patternFill>
      </fill>
    </ndxf>
  </rcc>
  <rcc rId="7467" sId="1" odxf="1" dxf="1">
    <oc r="I22">
      <v>111.61800000000002</v>
    </oc>
    <nc r="I22">
      <f>SUM(I150:I223)</f>
    </nc>
    <ndxf>
      <fill>
        <patternFill patternType="none">
          <bgColor indexed="65"/>
        </patternFill>
      </fill>
    </ndxf>
  </rcc>
  <rcc rId="7468" sId="1" odxf="1" dxf="1">
    <oc r="J22">
      <v>0.66</v>
    </oc>
    <nc r="J22">
      <f>SUM(J150:J223)</f>
    </nc>
    <ndxf>
      <fill>
        <patternFill patternType="none">
          <bgColor indexed="65"/>
        </patternFill>
      </fill>
    </ndxf>
  </rcc>
  <rcc rId="7469" sId="1" odxf="1" dxf="1">
    <oc r="K22">
      <v>5.0000000000000001E-3</v>
    </oc>
    <nc r="K22">
      <f>SUM(K150:K223)</f>
    </nc>
    <ndxf>
      <fill>
        <patternFill patternType="none">
          <bgColor indexed="65"/>
        </patternFill>
      </fill>
    </ndxf>
  </rcc>
  <rcc rId="7470" sId="1">
    <oc r="L22">
      <v>1</v>
    </oc>
    <nc r="L22">
      <f>SUM(L150:L223)</f>
    </nc>
  </rcc>
  <rcc rId="7471" sId="1">
    <oc r="M22">
      <v>2</v>
    </oc>
    <nc r="M22">
      <f>SUM(M150:M223)</f>
    </nc>
  </rcc>
  <rcc rId="7472" sId="1">
    <oc r="N22" t="inlineStr">
      <is>
        <t>нд</t>
      </is>
    </oc>
    <nc r="N22">
      <f>SUM(N150:N223)</f>
    </nc>
  </rcc>
  <rcc rId="7473" sId="1" odxf="1" dxf="1">
    <oc r="O22" t="inlineStr">
      <is>
        <t>нд</t>
      </is>
    </oc>
    <nc r="O22">
      <f>SUM(O150:O223)</f>
    </nc>
    <ndxf>
      <font>
        <b/>
        <name val="Times New Roman"/>
        <scheme val="none"/>
      </font>
    </ndxf>
  </rcc>
  <rcc rId="7474" sId="1" odxf="1" dxf="1">
    <oc r="P22" t="inlineStr">
      <is>
        <t>нд</t>
      </is>
    </oc>
    <nc r="P22">
      <f>SUM(P150:P223)</f>
    </nc>
    <ndxf>
      <font>
        <b/>
        <name val="Times New Roman"/>
        <scheme val="none"/>
      </font>
    </ndxf>
  </rcc>
  <rcc rId="7475" sId="1">
    <oc r="Q22" t="inlineStr">
      <is>
        <t>нд</t>
      </is>
    </oc>
    <nc r="Q22">
      <f>SUM(Q150:Q223)</f>
    </nc>
  </rcc>
  <rcc rId="7476" sId="1">
    <oc r="R22" t="inlineStr">
      <is>
        <t>нд</t>
      </is>
    </oc>
    <nc r="R22">
      <f>SUM(R150:R223)</f>
    </nc>
  </rcc>
  <rcc rId="7477" sId="1">
    <oc r="S22">
      <v>1.0129999999999999</v>
    </oc>
    <nc r="S22">
      <f>SUM(S150:S223)</f>
    </nc>
  </rcc>
  <rcc rId="7478" sId="1">
    <oc r="T22">
      <v>125.65299999999999</v>
    </oc>
    <nc r="T22">
      <f>SUM(T150:T223)</f>
    </nc>
  </rcc>
  <rcc rId="7479" sId="1">
    <oc r="U22">
      <v>48.220999999999989</v>
    </oc>
    <nc r="U22">
      <f>SUM(U150:U223)</f>
    </nc>
  </rcc>
  <rcc rId="7480" sId="1" odxf="1" dxf="1">
    <oc r="V22">
      <v>1072.259</v>
    </oc>
    <nc r="V22">
      <f>SUM(V150:V223)</f>
    </nc>
    <ndxf>
      <fill>
        <patternFill patternType="none">
          <bgColor indexed="65"/>
        </patternFill>
      </fill>
    </ndxf>
  </rcc>
  <rcc rId="7481" sId="1" odxf="1" dxf="1">
    <oc r="W22">
      <v>1093.3980000000004</v>
    </oc>
    <nc r="W22">
      <f>SUM(W150:W223)</f>
    </nc>
    <ndxf>
      <fill>
        <patternFill patternType="none">
          <bgColor indexed="65"/>
        </patternFill>
      </fill>
    </ndxf>
  </rcc>
  <rcc rId="7482" sId="1" odxf="1" dxf="1">
    <oc r="X22">
      <v>162</v>
    </oc>
    <nc r="X22">
      <f>SUM(X150:X223)</f>
    </nc>
    <ndxf>
      <fill>
        <patternFill patternType="none">
          <bgColor indexed="65"/>
        </patternFill>
      </fill>
    </ndxf>
  </rcc>
  <rcc rId="7483" sId="1" odxf="1" dxf="1">
    <oc r="Y22">
      <v>265</v>
    </oc>
    <nc r="Y22">
      <f>SUM(Y150:Y223)</f>
    </nc>
    <ndxf>
      <fill>
        <patternFill patternType="none">
          <bgColor indexed="65"/>
        </patternFill>
      </fill>
    </ndxf>
  </rcc>
  <rcc rId="7484" sId="1">
    <oc r="Z22" t="inlineStr">
      <is>
        <t>нд</t>
      </is>
    </oc>
    <nc r="Z22">
      <f>SUM(Z150:Z223)</f>
    </nc>
  </rcc>
  <rcc rId="7485" sId="1">
    <oc r="AA22">
      <v>5</v>
    </oc>
    <nc r="AA22">
      <f>SUM(AA150:AA223)</f>
    </nc>
  </rcc>
  <rcc rId="7486" sId="1">
    <oc r="AB22" t="inlineStr">
      <is>
        <t>нд</t>
      </is>
    </oc>
    <nc r="AB22">
      <f>SUM(AB150:AB223)</f>
    </nc>
  </rcc>
  <rcc rId="7487" sId="1">
    <oc r="AC22" t="inlineStr">
      <is>
        <t>нд</t>
      </is>
    </oc>
    <nc r="AC22">
      <f>SUM(AC150:AC223)</f>
    </nc>
  </rcc>
  <rcc rId="7488" sId="1">
    <oc r="AD22">
      <v>0.97074499999999997</v>
    </oc>
    <nc r="AD22">
      <f>SUM(AD150:AD223)</f>
    </nc>
  </rcc>
  <rcc rId="7489" sId="1">
    <oc r="AE22">
      <v>1.9036860000000007</v>
    </oc>
    <nc r="AE22">
      <f>SUM(AE150:AE223)</f>
    </nc>
  </rcc>
  <rcc rId="7490" sId="1">
    <oc r="AF22">
      <v>-1.2412000000000003E-2</v>
    </oc>
    <nc r="AF22">
      <f>SUM(AF150:AF223)</f>
    </nc>
  </rcc>
  <rcc rId="7491" sId="1">
    <oc r="AG22">
      <v>5.9124920000000003</v>
    </oc>
    <nc r="AG22">
      <f>SUM(AG150:AG223)</f>
    </nc>
  </rcc>
  <rcc rId="7492" sId="1">
    <oc r="AH22" t="inlineStr">
      <is>
        <t>нд</t>
      </is>
    </oc>
    <nc r="AH22">
      <f>SUM(AH150:AH223)</f>
    </nc>
  </rcc>
  <rcc rId="7493" sId="1">
    <oc r="AI22" t="inlineStr">
      <is>
        <t>нд</t>
      </is>
    </oc>
    <nc r="AI22">
      <f>SUM(AI150:AI223)</f>
    </nc>
  </rcc>
  <rcc rId="7494" sId="1">
    <oc r="AJ22" t="inlineStr">
      <is>
        <t>нд</t>
      </is>
    </oc>
    <nc r="AJ22">
      <f>SUM(AJ150:AJ223)</f>
    </nc>
  </rcc>
  <rcc rId="7495" sId="1">
    <oc r="AK22" t="inlineStr">
      <is>
        <t>нд</t>
      </is>
    </oc>
    <nc r="AK22">
      <f>SUM(AK150:AK223)</f>
    </nc>
  </rcc>
  <rcc rId="7496" sId="1">
    <oc r="AL22" t="inlineStr">
      <is>
        <t>нд</t>
      </is>
    </oc>
    <nc r="AL22">
      <f>SUM(AL150:AL223)</f>
    </nc>
  </rcc>
  <rcc rId="7497" sId="1">
    <oc r="AM22" t="inlineStr">
      <is>
        <t>нд</t>
      </is>
    </oc>
    <nc r="AM22">
      <f>SUM(AM150:AM223)</f>
    </nc>
  </rcc>
  <rcc rId="7498" sId="1">
    <oc r="AN22">
      <v>68.736000000000004</v>
    </oc>
    <nc r="AN22">
      <f>SUM(AN150:AN223)</f>
    </nc>
  </rcc>
  <rcc rId="7499" sId="1">
    <oc r="AO22">
      <v>54.967999999999996</v>
    </oc>
    <nc r="AO22">
      <f>SUM(AO150:AO223)</f>
    </nc>
  </rcc>
  <rcc rId="7500" sId="1">
    <oc r="AP22">
      <v>207.12199999999999</v>
    </oc>
    <nc r="AP22">
      <f>SUM(AP150:AP223)</f>
    </nc>
  </rcc>
  <rcc rId="7501" sId="1">
    <oc r="AQ22">
      <v>207.12199999999999</v>
    </oc>
    <nc r="AQ22">
      <f>SUM(AQ150:AQ223)</f>
    </nc>
  </rcc>
  <rcc rId="7502" sId="1">
    <oc r="AR22">
      <v>9.2459999999999987</v>
    </oc>
    <nc r="AR22">
      <f>SUM(AR150:AR223)</f>
    </nc>
  </rcc>
  <rcc rId="7503" sId="1">
    <oc r="AS22">
      <v>9.2459999999999987</v>
    </oc>
    <nc r="AS22">
      <f>SUM(AS150:AS223)</f>
    </nc>
  </rcc>
  <rcc rId="7504" sId="1" odxf="1" dxf="1">
    <oc r="AT22">
      <v>9994.0569999999989</v>
    </oc>
    <nc r="AT22">
      <f>SUM(AT150:AT223)</f>
    </nc>
    <ndxf>
      <fill>
        <patternFill patternType="none">
          <bgColor indexed="65"/>
        </patternFill>
      </fill>
    </ndxf>
  </rcc>
  <rcc rId="7505" sId="1" odxf="1" dxf="1">
    <oc r="AU22">
      <v>1782.4770000000001</v>
    </oc>
    <nc r="AU22">
      <f>SUM(AU150:AU223)</f>
    </nc>
    <ndxf>
      <fill>
        <patternFill patternType="none">
          <bgColor indexed="65"/>
        </patternFill>
      </fill>
    </ndxf>
  </rcc>
  <rcc rId="7506" sId="1">
    <oc r="AV22">
      <v>361.88899999999995</v>
    </oc>
    <nc r="AV22">
      <f>SUM(AV150:AV223)</f>
    </nc>
  </rcc>
  <rcc rId="7507" sId="1">
    <oc r="AW22">
      <v>66124.34</v>
    </oc>
    <nc r="AW22">
      <f>SUM(AW150:AW223)</f>
    </nc>
  </rcc>
  <rcc rId="7508" sId="1">
    <oc r="AX22">
      <v>9.44</v>
    </oc>
    <nc r="AX22">
      <f>SUM(AX150:AX223)</f>
    </nc>
  </rcc>
  <rcc rId="7509" sId="1">
    <oc r="AY22">
      <v>9.44</v>
    </oc>
    <nc r="AY22">
      <f>SUM(AY150:AY223)</f>
    </nc>
  </rcc>
  <rcc rId="7510" sId="1">
    <oc r="D21" t="inlineStr">
      <is>
        <t>нд</t>
      </is>
    </oc>
    <nc r="D21">
      <f>SUM(D27:D149)</f>
    </nc>
  </rcc>
  <rcc rId="7511" sId="1">
    <oc r="E21" t="inlineStr">
      <is>
        <t>нд</t>
      </is>
    </oc>
    <nc r="E21">
      <f>SUM(E27:E149)</f>
    </nc>
  </rcc>
  <rcc rId="7512" sId="1">
    <oc r="F21">
      <v>96.35</v>
    </oc>
    <nc r="F21">
      <f>SUM(F27:F149)</f>
    </nc>
  </rcc>
  <rcc rId="7513" sId="1">
    <oc r="G21">
      <v>179.84</v>
    </oc>
    <nc r="G21">
      <f>SUM(G27:G149)</f>
    </nc>
  </rcc>
  <rcc rId="7514" sId="1" odxf="1" dxf="1">
    <oc r="H21" t="inlineStr">
      <is>
        <t>нд</t>
      </is>
    </oc>
    <nc r="H21">
      <f>SUM(H27:H149)</f>
    </nc>
    <ndxf>
      <fill>
        <patternFill patternType="none">
          <bgColor indexed="65"/>
        </patternFill>
      </fill>
    </ndxf>
  </rcc>
  <rcc rId="7515" sId="1" odxf="1" dxf="1">
    <oc r="I21" t="inlineStr">
      <is>
        <t>нд</t>
      </is>
    </oc>
    <nc r="I21">
      <f>SUM(I27:I149)</f>
    </nc>
    <ndxf>
      <fill>
        <patternFill patternType="none">
          <bgColor indexed="65"/>
        </patternFill>
      </fill>
    </ndxf>
  </rcc>
  <rcc rId="7516" sId="1" odxf="1" dxf="1">
    <oc r="J21">
      <v>72.671999999999997</v>
    </oc>
    <nc r="J21">
      <f>SUM(J27:J149)</f>
    </nc>
    <ndxf>
      <fill>
        <patternFill patternType="none">
          <bgColor indexed="65"/>
        </patternFill>
      </fill>
    </ndxf>
  </rcc>
  <rcc rId="7517" sId="1" odxf="1" dxf="1">
    <oc r="K21">
      <v>183.01999999999998</v>
    </oc>
    <nc r="K21">
      <f>SUM(K27:K149)</f>
    </nc>
    <ndxf>
      <fill>
        <patternFill patternType="none">
          <bgColor indexed="65"/>
        </patternFill>
      </fill>
    </ndxf>
  </rcc>
  <rcc rId="7518" sId="1">
    <oc r="L21">
      <v>1516.8020000000001</v>
    </oc>
    <nc r="L21">
      <f>SUM(L27:L149)</f>
    </nc>
  </rcc>
  <rcc rId="7519" sId="1">
    <oc r="M21">
      <v>3185.9479999999994</v>
    </oc>
    <nc r="M21">
      <f>SUM(M27:M149)</f>
    </nc>
  </rcc>
  <rcc rId="7520" sId="1">
    <oc r="N21" t="inlineStr">
      <is>
        <t>нд</t>
      </is>
    </oc>
    <nc r="N21">
      <f>SUM(N27:N149)</f>
    </nc>
  </rcc>
  <rcc rId="7521" sId="1" odxf="1" dxf="1">
    <oc r="O21" t="inlineStr">
      <is>
        <t>нд</t>
      </is>
    </oc>
    <nc r="O21">
      <f>SUM(O27:O149)</f>
    </nc>
    <ndxf>
      <font>
        <b/>
        <name val="Times New Roman"/>
        <scheme val="none"/>
      </font>
    </ndxf>
  </rcc>
  <rcc rId="7522" sId="1" odxf="1" dxf="1">
    <oc r="P21" t="inlineStr">
      <is>
        <t>нд</t>
      </is>
    </oc>
    <nc r="P21">
      <f>SUM(P27:P149)</f>
    </nc>
    <ndxf>
      <font>
        <b/>
        <name val="Times New Roman"/>
        <scheme val="none"/>
      </font>
    </ndxf>
  </rcc>
  <rcc rId="7523" sId="1">
    <oc r="Q21" t="inlineStr">
      <is>
        <t>нд</t>
      </is>
    </oc>
    <nc r="Q21">
      <f>SUM(Q27:Q149)</f>
    </nc>
  </rcc>
  <rcc rId="7524" sId="1">
    <oc r="R21" t="inlineStr">
      <is>
        <t>нд</t>
      </is>
    </oc>
    <nc r="R21">
      <f>SUM(R27:R149)</f>
    </nc>
  </rcc>
  <rcc rId="7525" sId="1">
    <oc r="S21" t="inlineStr">
      <is>
        <t>нд</t>
      </is>
    </oc>
    <nc r="S21">
      <f>SUM(S27:S149)</f>
    </nc>
  </rcc>
  <rcc rId="7526" sId="1">
    <oc r="T21" t="inlineStr">
      <is>
        <t>нд</t>
      </is>
    </oc>
    <nc r="T21">
      <f>SUM(T27:T149)</f>
    </nc>
  </rcc>
  <rcc rId="7527" sId="1">
    <oc r="U21" t="inlineStr">
      <is>
        <t>нд</t>
      </is>
    </oc>
    <nc r="U21">
      <f>SUM(U27:U149)</f>
    </nc>
  </rcc>
  <rcc rId="7528" sId="1" odxf="1" dxf="1">
    <oc r="V21">
      <v>2.1850000000000001</v>
    </oc>
    <nc r="V21">
      <f>SUM(V27:V149)</f>
    </nc>
    <ndxf>
      <fill>
        <patternFill patternType="none">
          <bgColor indexed="65"/>
        </patternFill>
      </fill>
    </ndxf>
  </rcc>
  <rcc rId="7529" sId="1" odxf="1" dxf="1">
    <oc r="W21">
      <v>2.67</v>
    </oc>
    <nc r="W21">
      <f>SUM(W27:W149)</f>
    </nc>
    <ndxf>
      <fill>
        <patternFill patternType="none">
          <bgColor indexed="65"/>
        </patternFill>
      </fill>
    </ndxf>
  </rcc>
  <rcc rId="7530" sId="1" odxf="1" dxf="1">
    <oc r="X21" t="inlineStr">
      <is>
        <t>нд</t>
      </is>
    </oc>
    <nc r="X21">
      <f>SUM(X27:X149)</f>
    </nc>
    <ndxf>
      <fill>
        <patternFill patternType="none">
          <bgColor indexed="65"/>
        </patternFill>
      </fill>
    </ndxf>
  </rcc>
  <rcc rId="7531" sId="1" odxf="1" dxf="1">
    <oc r="Y21">
      <v>16</v>
    </oc>
    <nc r="Y21">
      <f>SUM(Y27:Y149)</f>
    </nc>
    <ndxf>
      <fill>
        <patternFill patternType="none">
          <bgColor indexed="65"/>
        </patternFill>
      </fill>
    </ndxf>
  </rcc>
  <rcc rId="7532" sId="1">
    <oc r="Z21">
      <v>5</v>
    </oc>
    <nc r="Z21">
      <f>SUM(Z27:Z149)</f>
    </nc>
  </rcc>
  <rcc rId="7533" sId="1">
    <oc r="AA21">
      <v>5</v>
    </oc>
    <nc r="AA21">
      <f>SUM(AA27:AA149)</f>
    </nc>
  </rcc>
  <rcc rId="7534" sId="1">
    <oc r="AB21" t="inlineStr">
      <is>
        <t>нд</t>
      </is>
    </oc>
    <nc r="AB21">
      <f>SUM(AB27:AB149)</f>
    </nc>
  </rcc>
  <rcc rId="7535" sId="1">
    <oc r="AC21" t="inlineStr">
      <is>
        <t>нд</t>
      </is>
    </oc>
    <nc r="AC21">
      <f>SUM(AC27:AC149)</f>
    </nc>
  </rcc>
  <rcc rId="7536" sId="1">
    <oc r="AD21">
      <v>-5.2929999999999991E-3</v>
    </oc>
    <nc r="AD21">
      <f>SUM(AD27:AD149)</f>
    </nc>
  </rcc>
  <rcc rId="7537" sId="1">
    <oc r="AE21">
      <v>-2.8770000000000002E-3</v>
    </oc>
    <nc r="AE21">
      <f>SUM(AE27:AE149)</f>
    </nc>
  </rcc>
  <rcc rId="7538" sId="1">
    <oc r="AF21">
      <v>-2.398E-3</v>
    </oc>
    <nc r="AF21">
      <f>SUM(AF27:AF149)</f>
    </nc>
  </rcc>
  <rcc rId="7539" sId="1">
    <oc r="AG21">
      <v>-1.3029999999999999E-3</v>
    </oc>
    <nc r="AG21">
      <f>SUM(AG27:AG149)</f>
    </nc>
  </rcc>
  <rcc rId="7540" sId="1">
    <oc r="AH21" t="inlineStr">
      <is>
        <t>нд</t>
      </is>
    </oc>
    <nc r="AH21">
      <f>SUM(AH27:AH149)</f>
    </nc>
  </rcc>
  <rcc rId="7541" sId="1">
    <oc r="AI21" t="inlineStr">
      <is>
        <t>нд</t>
      </is>
    </oc>
    <nc r="AI21">
      <f>SUM(AI27:AI149)</f>
    </nc>
  </rcc>
  <rcc rId="7542" sId="1">
    <oc r="AJ21">
      <v>16</v>
    </oc>
    <nc r="AJ21">
      <f>SUM(AJ27:AJ149)</f>
    </nc>
  </rcc>
  <rcc rId="7543" sId="1">
    <oc r="AK21">
      <v>58</v>
    </oc>
    <nc r="AK21">
      <f>SUM(AK27:AK149)</f>
    </nc>
  </rcc>
  <rcc rId="7544" sId="1">
    <oc r="AL21" t="inlineStr">
      <is>
        <t>нд</t>
      </is>
    </oc>
    <nc r="AL21">
      <f>SUM(AL27:AL149)</f>
    </nc>
  </rcc>
  <rcc rId="7545" sId="1">
    <oc r="AM21" t="inlineStr">
      <is>
        <t>нд</t>
      </is>
    </oc>
    <nc r="AM21">
      <f>SUM(AM27:AM149)</f>
    </nc>
  </rcc>
  <rcc rId="7546" sId="1">
    <oc r="AN21">
      <v>51.142000000000003</v>
    </oc>
    <nc r="AN21">
      <f>SUM(AN27:AN149)</f>
    </nc>
  </rcc>
  <rcc rId="7547" sId="1">
    <oc r="AO21">
      <v>623.06700000000001</v>
    </oc>
    <nc r="AO21">
      <f>SUM(AO27:AO149)</f>
    </nc>
  </rcc>
  <rcc rId="7548" sId="1">
    <oc r="AP21" t="inlineStr">
      <is>
        <t>нд</t>
      </is>
    </oc>
    <nc r="AP21">
      <f>SUM(AP27:AP149)</f>
    </nc>
  </rcc>
  <rcc rId="7549" sId="1">
    <oc r="AQ21" t="inlineStr">
      <is>
        <t>нд</t>
      </is>
    </oc>
    <nc r="AQ21">
      <f>SUM(AQ27:AQ149)</f>
    </nc>
  </rcc>
  <rcc rId="7550" sId="1">
    <oc r="AR21" t="inlineStr">
      <is>
        <t>нд</t>
      </is>
    </oc>
    <nc r="AR21">
      <f>SUM(AR27:AR149)</f>
    </nc>
  </rcc>
  <rcc rId="7551" sId="1">
    <oc r="AS21" t="inlineStr">
      <is>
        <t>нд</t>
      </is>
    </oc>
    <nc r="AS21">
      <f>SUM(AS27:AS149)</f>
    </nc>
  </rcc>
  <rcc rId="7552" sId="1" odxf="1" dxf="1">
    <oc r="AT21">
      <v>20909.458000000006</v>
    </oc>
    <nc r="AT21">
      <f>SUM(AT27:AT149)</f>
    </nc>
    <ndxf>
      <fill>
        <patternFill patternType="none">
          <bgColor indexed="65"/>
        </patternFill>
      </fill>
    </ndxf>
  </rcc>
  <rcc rId="7553" sId="1" odxf="1" dxf="1">
    <oc r="AU21">
      <v>551.91700000000026</v>
    </oc>
    <nc r="AU21">
      <f>SUM(AU27:AU149)</f>
    </nc>
    <ndxf>
      <fill>
        <patternFill patternType="none">
          <bgColor indexed="65"/>
        </patternFill>
      </fill>
    </ndxf>
  </rcc>
  <rcc rId="7554" sId="1">
    <oc r="AV21">
      <v>25559.727000000003</v>
    </oc>
    <nc r="AV21">
      <f>SUM(AV27:AV149)</f>
    </nc>
  </rcc>
  <rcc rId="7555" sId="1">
    <oc r="AW21">
      <v>134625.83799999999</v>
    </oc>
    <nc r="AW21">
      <f>SUM(AW27:AW149)</f>
    </nc>
  </rcc>
  <rcc rId="7556" sId="1">
    <oc r="AX21" t="inlineStr">
      <is>
        <t>нд</t>
      </is>
    </oc>
    <nc r="AX21">
      <f>SUM(AX27:AX149)</f>
    </nc>
  </rcc>
  <rcc rId="7557" sId="1">
    <oc r="AY21" t="inlineStr">
      <is>
        <t>нд</t>
      </is>
    </oc>
    <nc r="AY21">
      <f>SUM(AY27:AY149)</f>
    </nc>
  </rcc>
  <rcc rId="7558" sId="1">
    <oc r="D24">
      <v>16.64</v>
    </oc>
    <nc r="D24">
      <f>SUM(D225:D238)</f>
    </nc>
  </rcc>
  <rcc rId="7559" sId="1">
    <oc r="E24">
      <v>18.471</v>
    </oc>
    <nc r="E24">
      <f>SUM(E225:E238)</f>
    </nc>
  </rcc>
  <rcc rId="7560" sId="1">
    <oc r="F24">
      <v>1.194</v>
    </oc>
    <nc r="F24">
      <f>SUM(F225:F238)</f>
    </nc>
  </rcc>
  <rcc rId="7561" sId="1">
    <oc r="G24">
      <v>0.126</v>
    </oc>
    <nc r="G24">
      <f>SUM(G225:G238)</f>
    </nc>
  </rcc>
  <rcc rId="7562" sId="1" odxf="1" dxf="1">
    <oc r="H24">
      <v>346.05599999999993</v>
    </oc>
    <nc r="H24">
      <f>SUM(H225:H238)</f>
    </nc>
    <ndxf>
      <fill>
        <patternFill patternType="none">
          <bgColor indexed="65"/>
        </patternFill>
      </fill>
    </ndxf>
  </rcc>
  <rcc rId="7563" sId="1" odxf="1" dxf="1">
    <oc r="I24">
      <v>351.93399999999991</v>
    </oc>
    <nc r="I24">
      <f>SUM(I225:I238)</f>
    </nc>
    <ndxf>
      <fill>
        <patternFill patternType="none">
          <bgColor indexed="65"/>
        </patternFill>
      </fill>
    </ndxf>
  </rcc>
  <rcc rId="7564" sId="1" odxf="1" dxf="1">
    <oc r="J24">
      <v>9.0139999999999993</v>
    </oc>
    <nc r="J24">
      <f>SUM(J225:J238)</f>
    </nc>
    <ndxf>
      <fill>
        <patternFill patternType="none">
          <bgColor indexed="65"/>
        </patternFill>
      </fill>
    </ndxf>
  </rcc>
  <rcc rId="7565" sId="1" odxf="1" dxf="1">
    <oc r="K24" t="inlineStr">
      <is>
        <t>нд</t>
      </is>
    </oc>
    <nc r="K24">
      <f>SUM(K225:K238)</f>
    </nc>
    <ndxf>
      <fill>
        <patternFill patternType="none">
          <bgColor indexed="65"/>
        </patternFill>
      </fill>
    </ndxf>
  </rcc>
  <rcc rId="7566" sId="1">
    <oc r="L24" t="inlineStr">
      <is>
        <t>нд</t>
      </is>
    </oc>
    <nc r="L24">
      <f>SUM(L225:L238)</f>
    </nc>
  </rcc>
  <rcc rId="7567" sId="1">
    <oc r="M24" t="inlineStr">
      <is>
        <t>нд</t>
      </is>
    </oc>
    <nc r="M24">
      <f>SUM(M225:M238)</f>
    </nc>
  </rcc>
  <rcc rId="7568" sId="1">
    <oc r="N24" t="inlineStr">
      <is>
        <t>нд</t>
      </is>
    </oc>
    <nc r="N24">
      <f>SUM(N225:N238)</f>
    </nc>
  </rcc>
  <rcc rId="7569" sId="1" odxf="1" dxf="1">
    <oc r="O24" t="inlineStr">
      <is>
        <t>нд</t>
      </is>
    </oc>
    <nc r="O24">
      <f>SUM(O225:O238)</f>
    </nc>
    <ndxf>
      <font>
        <b/>
        <name val="Times New Roman"/>
        <scheme val="none"/>
      </font>
    </ndxf>
  </rcc>
  <rcc rId="7570" sId="1" odxf="1" dxf="1">
    <oc r="P24" t="inlineStr">
      <is>
        <t>нд</t>
      </is>
    </oc>
    <nc r="P24">
      <f>SUM(P225:P238)</f>
    </nc>
    <ndxf>
      <font>
        <b/>
        <name val="Times New Roman"/>
        <scheme val="none"/>
      </font>
    </ndxf>
  </rcc>
  <rcc rId="7571" sId="1">
    <oc r="Q24" t="inlineStr">
      <is>
        <t>нд</t>
      </is>
    </oc>
    <nc r="Q24">
      <f>SUM(Q225:Q238)</f>
    </nc>
  </rcc>
  <rcc rId="7572" sId="1">
    <oc r="R24" t="inlineStr">
      <is>
        <t>нд</t>
      </is>
    </oc>
    <nc r="R24">
      <f>SUM(R225:R238)</f>
    </nc>
  </rcc>
  <rcc rId="7573" sId="1">
    <oc r="S24" t="inlineStr">
      <is>
        <t>нд</t>
      </is>
    </oc>
    <nc r="S24">
      <f>SUM(S225:S238)</f>
    </nc>
  </rcc>
  <rcc rId="7574" sId="1">
    <oc r="T24">
      <v>12.278000000000002</v>
    </oc>
    <nc r="T24">
      <f>SUM(T225:T238)</f>
    </nc>
  </rcc>
  <rcc rId="7575" sId="1">
    <oc r="U24">
      <v>9.7390000000000025</v>
    </oc>
    <nc r="U24">
      <f>SUM(U225:U238)</f>
    </nc>
  </rcc>
  <rcc rId="7576" sId="1" odxf="1" dxf="1">
    <oc r="V24">
      <v>0.92900000000000005</v>
    </oc>
    <nc r="V24">
      <f>SUM(V225:V238)</f>
    </nc>
    <ndxf>
      <fill>
        <patternFill patternType="none">
          <bgColor indexed="65"/>
        </patternFill>
      </fill>
    </ndxf>
  </rcc>
  <rcc rId="7577" sId="1" odxf="1" dxf="1">
    <oc r="W24">
      <v>5.8659999999999997</v>
    </oc>
    <nc r="W24">
      <f>SUM(W225:W238)</f>
    </nc>
    <ndxf>
      <fill>
        <patternFill patternType="none">
          <bgColor indexed="65"/>
        </patternFill>
      </fill>
    </ndxf>
  </rcc>
  <rcc rId="7578" sId="1" odxf="1" dxf="1">
    <oc r="X24">
      <v>14</v>
    </oc>
    <nc r="X24">
      <f>SUM(X225:X238)</f>
    </nc>
    <ndxf>
      <fill>
        <patternFill patternType="none">
          <bgColor indexed="65"/>
        </patternFill>
      </fill>
    </ndxf>
  </rcc>
  <rcc rId="7579" sId="1" odxf="1" dxf="1">
    <oc r="Y24">
      <v>14</v>
    </oc>
    <nc r="Y24">
      <f>SUM(Y225:Y238)</f>
    </nc>
    <ndxf>
      <fill>
        <patternFill patternType="none">
          <bgColor indexed="65"/>
        </patternFill>
      </fill>
    </ndxf>
  </rcc>
  <rcc rId="7580" sId="1">
    <oc r="Z24" t="inlineStr">
      <is>
        <t>нд</t>
      </is>
    </oc>
    <nc r="Z24">
      <f>SUM(Z225:Z238)</f>
    </nc>
  </rcc>
  <rcc rId="7581" sId="1">
    <oc r="AA24" t="inlineStr">
      <is>
        <t>нд</t>
      </is>
    </oc>
    <nc r="AA24">
      <f>SUM(AA225:AA238)</f>
    </nc>
  </rcc>
  <rcc rId="7582" sId="1">
    <oc r="AB24" t="inlineStr">
      <is>
        <t>нд</t>
      </is>
    </oc>
    <nc r="AB24">
      <f>SUM(AB225:AB238)</f>
    </nc>
  </rcc>
  <rcc rId="7583" sId="1">
    <oc r="AC24" t="inlineStr">
      <is>
        <t>нд</t>
      </is>
    </oc>
    <nc r="AC24">
      <f>SUM(AC225:AC238)</f>
    </nc>
  </rcc>
  <rcc rId="7584" sId="1">
    <oc r="AD24">
      <v>-5.6040000000000031E-3</v>
    </oc>
    <nc r="AD24">
      <f>SUM(AD225:AD238)</f>
    </nc>
  </rcc>
  <rcc rId="7585" sId="1">
    <oc r="AE24">
      <v>-6.2499999999999969E-4</v>
    </oc>
    <nc r="AE24">
      <f>SUM(AE225:AE238)</f>
    </nc>
  </rcc>
  <rcc rId="7586" sId="1">
    <oc r="AF24">
      <v>-2.5469999999999998E-3</v>
    </oc>
    <nc r="AF24">
      <f>SUM(AF225:AF238)</f>
    </nc>
  </rcc>
  <rcc rId="7587" sId="1">
    <oc r="AG24">
      <v>-2.7300000000000008E-4</v>
    </oc>
    <nc r="AG24">
      <f>SUM(AG225:AG238)</f>
    </nc>
  </rcc>
  <rcc rId="7588" sId="1">
    <oc r="AH24" t="inlineStr">
      <is>
        <t>нд</t>
      </is>
    </oc>
    <nc r="AH24">
      <f>SUM(AH225:AH238)</f>
    </nc>
  </rcc>
  <rcc rId="7589" sId="1">
    <oc r="AI24" t="inlineStr">
      <is>
        <t>нд</t>
      </is>
    </oc>
    <nc r="AI24">
      <f>SUM(AI225:AI238)</f>
    </nc>
  </rcc>
  <rcc rId="7590" sId="1">
    <oc r="AJ24" t="inlineStr">
      <is>
        <t>нд</t>
      </is>
    </oc>
    <nc r="AJ24">
      <f>SUM(AJ225:AJ238)</f>
    </nc>
  </rcc>
  <rcc rId="7591" sId="1">
    <oc r="AK24" t="inlineStr">
      <is>
        <t>нд</t>
      </is>
    </oc>
    <nc r="AK24">
      <f>SUM(AK225:AK238)</f>
    </nc>
  </rcc>
  <rcc rId="7592" sId="1">
    <oc r="AL24" t="inlineStr">
      <is>
        <t>нд</t>
      </is>
    </oc>
    <nc r="AL24">
      <f>SUM(AL225:AL238)</f>
    </nc>
  </rcc>
  <rcc rId="7593" sId="1">
    <oc r="AM24" t="inlineStr">
      <is>
        <t>нд</t>
      </is>
    </oc>
    <nc r="AM24">
      <f>SUM(AM225:AM238)</f>
    </nc>
  </rcc>
  <rcc rId="7594" sId="1">
    <oc r="AN24" t="inlineStr">
      <is>
        <t>нд</t>
      </is>
    </oc>
    <nc r="AN24">
      <f>SUM(AN225:AN238)</f>
    </nc>
  </rcc>
  <rcc rId="7595" sId="1">
    <oc r="AO24">
      <v>9.1080000000000005</v>
    </oc>
    <nc r="AO24">
      <f>SUM(AO225:AO238)</f>
    </nc>
  </rcc>
  <rcc rId="7596" sId="1">
    <oc r="AP24">
      <v>70.766000000000005</v>
    </oc>
    <nc r="AP24">
      <f>SUM(AP225:AP238)</f>
    </nc>
  </rcc>
  <rcc rId="7597" sId="1">
    <oc r="AQ24">
      <v>70.766000000000005</v>
    </oc>
    <nc r="AQ24">
      <f>SUM(AQ225:AQ238)</f>
    </nc>
  </rcc>
  <rcc rId="7598" sId="1">
    <oc r="AR24" t="inlineStr">
      <is>
        <t>нд</t>
      </is>
    </oc>
    <nc r="AR24">
      <f>SUM(AR225:AR238)</f>
    </nc>
  </rcc>
  <rcc rId="7599" sId="1">
    <oc r="AS24" t="inlineStr">
      <is>
        <t>нд</t>
      </is>
    </oc>
    <nc r="AS24">
      <f>SUM(AS225:AS238)</f>
    </nc>
  </rcc>
  <rcc rId="7600" sId="1" odxf="1" dxf="1">
    <oc r="AT24">
      <v>5571.5390000000007</v>
    </oc>
    <nc r="AT24">
      <f>SUM(AT225:AT238)</f>
    </nc>
    <ndxf>
      <fill>
        <patternFill patternType="none">
          <bgColor indexed="65"/>
        </patternFill>
      </fill>
    </ndxf>
  </rcc>
  <rcc rId="7601" sId="1" odxf="1" dxf="1">
    <oc r="AU24">
      <v>2122.951</v>
    </oc>
    <nc r="AU24">
      <f>SUM(AU225:AU238)</f>
    </nc>
    <ndxf>
      <fill>
        <patternFill patternType="none">
          <bgColor indexed="65"/>
        </patternFill>
      </fill>
    </ndxf>
  </rcc>
  <rcc rId="7602" sId="1">
    <oc r="AV24">
      <v>7.3140000000000001</v>
    </oc>
    <nc r="AV24">
      <f>SUM(AV225:AV238)</f>
    </nc>
  </rcc>
  <rcc rId="7603" sId="1">
    <oc r="AW24">
      <v>35295.182000000001</v>
    </oc>
    <nc r="AW24">
      <f>SUM(AW225:AW238)</f>
    </nc>
  </rcc>
  <rcc rId="7604" sId="1">
    <oc r="AX24" t="inlineStr">
      <is>
        <t>нд</t>
      </is>
    </oc>
    <nc r="AX24">
      <f>SUM(AX225:AX238)</f>
    </nc>
  </rcc>
  <rcc rId="7605" sId="1">
    <oc r="AY24" t="inlineStr">
      <is>
        <t>нд</t>
      </is>
    </oc>
    <nc r="AY24">
      <f>SUM(AY225:AY238)</f>
    </nc>
  </rcc>
  <rcc rId="7606" sId="1">
    <oc r="D26" t="inlineStr">
      <is>
        <t>нд</t>
      </is>
    </oc>
    <nc r="D26">
      <f>SUM(D241:D242)</f>
    </nc>
  </rcc>
  <rcc rId="7607" sId="1">
    <oc r="E26">
      <v>84.27</v>
    </oc>
    <nc r="E26">
      <f>SUM(E241:E242)</f>
    </nc>
  </rcc>
  <rcc rId="7608" sId="1">
    <oc r="F26" t="inlineStr">
      <is>
        <t>нд</t>
      </is>
    </oc>
    <nc r="F26">
      <f>SUM(F241:F242)</f>
    </nc>
  </rcc>
  <rcc rId="7609" sId="1">
    <oc r="G26" t="inlineStr">
      <is>
        <t>нд</t>
      </is>
    </oc>
    <nc r="G26">
      <f>SUM(G241:G242)</f>
    </nc>
  </rcc>
  <rcc rId="7610" sId="1" odxf="1" dxf="1">
    <oc r="H26" t="inlineStr">
      <is>
        <t>нд</t>
      </is>
    </oc>
    <nc r="H26">
      <f>SUM(H241:H242)</f>
    </nc>
    <ndxf>
      <fill>
        <patternFill patternType="none">
          <bgColor indexed="65"/>
        </patternFill>
      </fill>
    </ndxf>
  </rcc>
  <rcc rId="7611" sId="1" odxf="1" dxf="1">
    <oc r="I26">
      <v>374.40600000000001</v>
    </oc>
    <nc r="I26">
      <f>SUM(I241:I242)</f>
    </nc>
    <ndxf>
      <fill>
        <patternFill patternType="none">
          <bgColor indexed="65"/>
        </patternFill>
      </fill>
    </ndxf>
  </rcc>
  <rcc rId="7612" sId="1" odxf="1" dxf="1">
    <oc r="J26" t="inlineStr">
      <is>
        <t>нд</t>
      </is>
    </oc>
    <nc r="J26">
      <f>SUM(J241:J242)</f>
    </nc>
    <ndxf>
      <fill>
        <patternFill patternType="none">
          <bgColor indexed="65"/>
        </patternFill>
      </fill>
    </ndxf>
  </rcc>
  <rcc rId="7613" sId="1" odxf="1" dxf="1">
    <oc r="K26" t="inlineStr">
      <is>
        <t>нд</t>
      </is>
    </oc>
    <nc r="K26">
      <f>SUM(K241:K242)</f>
    </nc>
    <ndxf>
      <fill>
        <patternFill patternType="none">
          <bgColor indexed="65"/>
        </patternFill>
      </fill>
    </ndxf>
  </rcc>
  <rcc rId="7614" sId="1">
    <oc r="L26" t="inlineStr">
      <is>
        <t>нд</t>
      </is>
    </oc>
    <nc r="L26">
      <f>SUM(L241:L242)</f>
    </nc>
  </rcc>
  <rcc rId="7615" sId="1">
    <oc r="M26" t="inlineStr">
      <is>
        <t>нд</t>
      </is>
    </oc>
    <nc r="M26">
      <f>SUM(M241:M242)</f>
    </nc>
  </rcc>
  <rcc rId="7616" sId="1">
    <oc r="N26" t="inlineStr">
      <is>
        <t>нд</t>
      </is>
    </oc>
    <nc r="N26">
      <f>SUM(N241:N242)</f>
    </nc>
  </rcc>
  <rcc rId="7617" sId="1" odxf="1" dxf="1">
    <oc r="O26" t="inlineStr">
      <is>
        <t>нд</t>
      </is>
    </oc>
    <nc r="O26">
      <f>SUM(O241:O242)</f>
    </nc>
    <ndxf>
      <font>
        <b/>
        <name val="Times New Roman"/>
        <scheme val="none"/>
      </font>
    </ndxf>
  </rcc>
  <rcc rId="7618" sId="1" odxf="1" dxf="1">
    <oc r="P26" t="inlineStr">
      <is>
        <t>нд</t>
      </is>
    </oc>
    <nc r="P26">
      <f>SUM(P241:P242)</f>
    </nc>
    <ndxf>
      <font>
        <b/>
        <name val="Times New Roman"/>
        <scheme val="none"/>
      </font>
    </ndxf>
  </rcc>
  <rcc rId="7619" sId="1">
    <oc r="Q26" t="inlineStr">
      <is>
        <t>нд</t>
      </is>
    </oc>
    <nc r="Q26">
      <f>SUM(Q241:Q242)</f>
    </nc>
  </rcc>
  <rcc rId="7620" sId="1">
    <oc r="R26" t="inlineStr">
      <is>
        <t>нд</t>
      </is>
    </oc>
    <nc r="R26">
      <f>SUM(R241:R242)</f>
    </nc>
  </rcc>
  <rcc rId="7621" sId="1">
    <oc r="S26" t="inlineStr">
      <is>
        <t>нд</t>
      </is>
    </oc>
    <nc r="S26">
      <f>SUM(S241:S242)</f>
    </nc>
  </rcc>
  <rcc rId="7622" sId="1">
    <oc r="T26" t="inlineStr">
      <is>
        <t>нд</t>
      </is>
    </oc>
    <nc r="T26">
      <f>SUM(T241:T242)</f>
    </nc>
  </rcc>
  <rcc rId="7623" sId="1">
    <oc r="U26" t="inlineStr">
      <is>
        <t>нд</t>
      </is>
    </oc>
    <nc r="U26">
      <f>SUM(U241:U242)</f>
    </nc>
  </rcc>
  <rcc rId="7624" sId="1" odxf="1" dxf="1">
    <oc r="V26" t="inlineStr">
      <is>
        <t>нд</t>
      </is>
    </oc>
    <nc r="V26">
      <f>SUM(V241:V242)</f>
    </nc>
    <ndxf>
      <fill>
        <patternFill patternType="none">
          <bgColor indexed="65"/>
        </patternFill>
      </fill>
    </ndxf>
  </rcc>
  <rcc rId="7625" sId="1" odxf="1" dxf="1">
    <oc r="W26" t="inlineStr">
      <is>
        <t>нд</t>
      </is>
    </oc>
    <nc r="W26">
      <f>SUM(W241:W242)</f>
    </nc>
    <ndxf>
      <fill>
        <patternFill patternType="none">
          <bgColor indexed="65"/>
        </patternFill>
      </fill>
    </ndxf>
  </rcc>
  <rcc rId="7626" sId="1" odxf="1" dxf="1">
    <oc r="X26" t="inlineStr">
      <is>
        <t>нд</t>
      </is>
    </oc>
    <nc r="X26">
      <f>SUM(X241:X242)</f>
    </nc>
    <ndxf>
      <fill>
        <patternFill patternType="none">
          <bgColor indexed="65"/>
        </patternFill>
      </fill>
    </ndxf>
  </rcc>
  <rcc rId="7627" sId="1" odxf="1" dxf="1">
    <oc r="Y26" t="inlineStr">
      <is>
        <t>нд</t>
      </is>
    </oc>
    <nc r="Y26">
      <f>SUM(Y241:Y242)</f>
    </nc>
    <ndxf>
      <fill>
        <patternFill patternType="none">
          <bgColor indexed="65"/>
        </patternFill>
      </fill>
    </ndxf>
  </rcc>
  <rcc rId="7628" sId="1">
    <oc r="Z26" t="inlineStr">
      <is>
        <t>нд</t>
      </is>
    </oc>
    <nc r="Z26">
      <f>SUM(Z241:Z242)</f>
    </nc>
  </rcc>
  <rcc rId="7629" sId="1">
    <oc r="AA26" t="inlineStr">
      <is>
        <t>нд</t>
      </is>
    </oc>
    <nc r="AA26">
      <f>SUM(AA241:AA242)</f>
    </nc>
  </rcc>
  <rcc rId="7630" sId="1">
    <oc r="AB26" t="inlineStr">
      <is>
        <t>нд</t>
      </is>
    </oc>
    <nc r="AB26">
      <f>SUM(AB241:AB242)</f>
    </nc>
  </rcc>
  <rcc rId="7631" sId="1">
    <oc r="AC26" t="inlineStr">
      <is>
        <t>нд</t>
      </is>
    </oc>
    <nc r="AC26">
      <f>SUM(AC241:AC242)</f>
    </nc>
  </rcc>
  <rcc rId="7632" sId="1">
    <oc r="AD26" t="inlineStr">
      <is>
        <t>нд</t>
      </is>
    </oc>
    <nc r="AD26">
      <f>SUM(AD241:AD242)</f>
    </nc>
  </rcc>
  <rcc rId="7633" sId="1">
    <oc r="AE26" t="inlineStr">
      <is>
        <t>нд</t>
      </is>
    </oc>
    <nc r="AE26">
      <f>SUM(AE241:AE242)</f>
    </nc>
  </rcc>
  <rcc rId="7634" sId="1">
    <oc r="AF26" t="inlineStr">
      <is>
        <t>нд</t>
      </is>
    </oc>
    <nc r="AF26">
      <f>SUM(AF241:AF242)</f>
    </nc>
  </rcc>
  <rcc rId="7635" sId="1">
    <oc r="AG26" t="inlineStr">
      <is>
        <t>нд</t>
      </is>
    </oc>
    <nc r="AG26">
      <f>SUM(AG241:AG242)</f>
    </nc>
  </rcc>
  <rcc rId="7636" sId="1">
    <oc r="AH26" t="inlineStr">
      <is>
        <t>нд</t>
      </is>
    </oc>
    <nc r="AH26">
      <f>SUM(AH241:AH242)</f>
    </nc>
  </rcc>
  <rcc rId="7637" sId="1">
    <oc r="AI26" t="inlineStr">
      <is>
        <t>нд</t>
      </is>
    </oc>
    <nc r="AI26">
      <f>SUM(AI241:AI242)</f>
    </nc>
  </rcc>
  <rcc rId="7638" sId="1">
    <oc r="AJ26" t="inlineStr">
      <is>
        <t>нд</t>
      </is>
    </oc>
    <nc r="AJ26">
      <f>SUM(AJ241:AJ242)</f>
    </nc>
  </rcc>
  <rcc rId="7639" sId="1">
    <oc r="AK26" t="inlineStr">
      <is>
        <t>нд</t>
      </is>
    </oc>
    <nc r="AK26">
      <f>SUM(AK241:AK242)</f>
    </nc>
  </rcc>
  <rcc rId="7640" sId="1">
    <oc r="AL26" t="inlineStr">
      <is>
        <t>нд</t>
      </is>
    </oc>
    <nc r="AL26">
      <f>SUM(AL241:AL242)</f>
    </nc>
  </rcc>
  <rcc rId="7641" sId="1">
    <oc r="AM26" t="inlineStr">
      <is>
        <t>нд</t>
      </is>
    </oc>
    <nc r="AM26">
      <f>SUM(AM241:AM242)</f>
    </nc>
  </rcc>
  <rcc rId="7642" sId="1">
    <oc r="AN26" t="inlineStr">
      <is>
        <t>нд</t>
      </is>
    </oc>
    <nc r="AN26">
      <f>SUM(AN241:AN242)</f>
    </nc>
  </rcc>
  <rcc rId="7643" sId="1">
    <oc r="AO26" t="inlineStr">
      <is>
        <t>нд</t>
      </is>
    </oc>
    <nc r="AO26">
      <f>SUM(AO241:AO242)</f>
    </nc>
  </rcc>
  <rcc rId="7644" sId="1">
    <oc r="AP26" t="inlineStr">
      <is>
        <t>нд</t>
      </is>
    </oc>
    <nc r="AP26">
      <f>SUM(AP241:AP242)</f>
    </nc>
  </rcc>
  <rcc rId="7645" sId="1">
    <oc r="AQ26" t="inlineStr">
      <is>
        <t>нд</t>
      </is>
    </oc>
    <nc r="AQ26">
      <f>SUM(AQ241:AQ242)</f>
    </nc>
  </rcc>
  <rcc rId="7646" sId="1">
    <oc r="AR26" t="inlineStr">
      <is>
        <t>нд</t>
      </is>
    </oc>
    <nc r="AR26">
      <f>SUM(AR241:AR242)</f>
    </nc>
  </rcc>
  <rcc rId="7647" sId="1">
    <oc r="AS26">
      <v>50</v>
    </oc>
    <nc r="AS26">
      <f>SUM(AS241:AS242)</f>
    </nc>
  </rcc>
  <rcc rId="7648" sId="1" odxf="1" dxf="1">
    <oc r="AT26" t="inlineStr">
      <is>
        <t>нд</t>
      </is>
    </oc>
    <nc r="AT26">
      <f>SUM(AT241:AT242)</f>
    </nc>
    <ndxf>
      <fill>
        <patternFill patternType="none">
          <bgColor indexed="65"/>
        </patternFill>
      </fill>
    </ndxf>
  </rcc>
  <rcc rId="7649" sId="1" odxf="1" dxf="1">
    <oc r="AU26">
      <v>128.80099999999999</v>
    </oc>
    <nc r="AU26">
      <f>SUM(AU241:AU242)</f>
    </nc>
    <ndxf>
      <fill>
        <patternFill patternType="none">
          <bgColor indexed="65"/>
        </patternFill>
      </fill>
    </ndxf>
  </rcc>
  <rcc rId="7650" sId="1">
    <oc r="AV26">
      <v>6012.7310000000007</v>
    </oc>
    <nc r="AV26">
      <f>SUM(AV241:AV242)</f>
    </nc>
  </rcc>
  <rcc rId="7651" sId="1">
    <oc r="AW26">
      <v>14577.655000000001</v>
    </oc>
    <nc r="AW26">
      <f>SUM(AW241:AW242)</f>
    </nc>
  </rcc>
  <rcc rId="7652" sId="1">
    <oc r="AX26" t="inlineStr">
      <is>
        <t>нд</t>
      </is>
    </oc>
    <nc r="AX26">
      <f>SUM(AX241:AX242)</f>
    </nc>
  </rcc>
  <rcc rId="7653" sId="1">
    <oc r="AY26" t="inlineStr">
      <is>
        <t>нд</t>
      </is>
    </oc>
    <nc r="AY26">
      <f>SUM(AY241:AY242)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54" sId="1">
    <oc r="D20">
      <f>D21+D22+D23+D24+D25+D26</f>
    </oc>
    <nc r="D20">
      <v>3.04</v>
    </nc>
  </rcc>
  <rcc rId="7655" sId="1">
    <oc r="E20">
      <f>E21+E22+E23+E24+E25+E26</f>
    </oc>
    <nc r="E20">
      <v>3.04</v>
    </nc>
  </rcc>
  <rcc rId="7656" sId="1">
    <oc r="F20">
      <f>F21+F22+F23+F24+F25+F26</f>
    </oc>
    <nc r="F20">
      <v>0</v>
    </nc>
  </rcc>
  <rcc rId="7657" sId="1">
    <oc r="G20">
      <f>G21+G22+G23+G24+G25+G26</f>
    </oc>
    <nc r="G20">
      <v>0</v>
    </nc>
  </rcc>
  <rcc rId="7658" sId="1">
    <oc r="H20">
      <f>H21+H22+H23+H24+H25+H26</f>
    </oc>
    <nc r="H20">
      <v>37.870000000000005</v>
    </nc>
  </rcc>
  <rcc rId="7659" sId="1">
    <oc r="I20">
      <f>I21+I22+I23+I24+I25+I26</f>
    </oc>
    <nc r="I20">
      <v>37.870000000000005</v>
    </nc>
  </rcc>
  <rcc rId="7660" sId="1">
    <oc r="J20">
      <f>J21+J22+J23+J24+J25+J26</f>
    </oc>
    <nc r="J20">
      <v>0</v>
    </nc>
  </rcc>
  <rcc rId="7661" sId="1">
    <oc r="K20">
      <f>K21+K22+K23+K24+K25+K26</f>
    </oc>
    <nc r="K20">
      <v>2.44</v>
    </nc>
  </rcc>
  <rcc rId="7662" sId="1">
    <oc r="L20">
      <f>L21+L22+L23+L24+L25+L26</f>
    </oc>
    <nc r="L20">
      <v>0</v>
    </nc>
  </rcc>
  <rcc rId="7663" sId="1">
    <oc r="M20">
      <f>M21+M22+M23+M24+M25+M26</f>
    </oc>
    <nc r="M20">
      <v>0</v>
    </nc>
  </rcc>
  <rcc rId="7664" sId="1">
    <oc r="N20">
      <f>N21+N22+N23+N24+N25+N26</f>
    </oc>
    <nc r="N20">
      <v>0</v>
    </nc>
  </rcc>
  <rcc rId="7665" sId="1">
    <oc r="O20">
      <f>O21+O22+O23+O24+O25+O26</f>
    </oc>
    <nc r="O20">
      <v>0</v>
    </nc>
  </rcc>
  <rcc rId="7666" sId="1">
    <oc r="P20">
      <f>P21+P22+P23+P24+P25+P26</f>
    </oc>
    <nc r="P20">
      <v>0</v>
    </nc>
  </rcc>
  <rcc rId="7667" sId="1">
    <oc r="Q20">
      <f>Q21+Q22+Q23+Q24+Q25+Q26</f>
    </oc>
    <nc r="Q20">
      <v>0</v>
    </nc>
  </rcc>
  <rcc rId="7668" sId="1">
    <oc r="R20">
      <f>R21+R22+R23+R24+R25+R26</f>
    </oc>
    <nc r="R20">
      <v>0</v>
    </nc>
  </rcc>
  <rcc rId="7669" sId="1">
    <oc r="S20">
      <f>S21+S22+S23+S24+S25+S26</f>
    </oc>
    <nc r="S20">
      <v>0</v>
    </nc>
  </rcc>
  <rcc rId="7670" sId="1">
    <oc r="T20">
      <f>T21+T22+T23+T24+T25+T26</f>
    </oc>
    <nc r="T20">
      <v>0</v>
    </nc>
  </rcc>
  <rcc rId="7671" sId="1">
    <oc r="U20">
      <f>U21+U22+U23+U24+U25+U26</f>
    </oc>
    <nc r="U20">
      <v>0</v>
    </nc>
  </rcc>
  <rcc rId="7672" sId="1">
    <oc r="V20">
      <f>V21+V22+V23+V24+V25+V26</f>
    </oc>
    <nc r="V20">
      <v>-8.3599999999999924E-2</v>
    </nc>
  </rcc>
  <rcc rId="7673" sId="1">
    <oc r="W20">
      <f>W21+W22+W23+W24+W25+W26</f>
    </oc>
    <nc r="W20">
      <v>-8.3599999999999924E-2</v>
    </nc>
  </rcc>
  <rcc rId="7674" sId="1">
    <oc r="X20">
      <f>X21+X22+X23+X24+X25+X26</f>
    </oc>
    <nc r="X20">
      <v>54</v>
    </nc>
  </rcc>
  <rcc rId="7675" sId="1">
    <oc r="Y20">
      <f>Y21+Y22+Y23+Y24+Y25+Y26</f>
    </oc>
    <nc r="Y20">
      <v>54</v>
    </nc>
  </rcc>
  <rcc rId="7676" sId="1">
    <oc r="Z20">
      <f>Z21+Z22+Z23+Z24+Z25+Z26</f>
    </oc>
    <nc r="Z20">
      <v>0</v>
    </nc>
  </rcc>
  <rcc rId="7677" sId="1">
    <oc r="AA20">
      <f>AA21+AA22+AA23+AA24+AA25+AA26</f>
    </oc>
    <nc r="AA20">
      <v>0</v>
    </nc>
  </rcc>
  <rcc rId="7678" sId="1">
    <oc r="AB20">
      <f>AB21+AB22+AB23+AB24+AB25+AB26</f>
    </oc>
    <nc r="AB20">
      <v>0</v>
    </nc>
  </rcc>
  <rcc rId="7679" sId="1">
    <oc r="AC20">
      <f>AC21+AC22+AC23+AC24+AC25+AC26</f>
    </oc>
    <nc r="AC20">
      <v>0</v>
    </nc>
  </rcc>
  <rcc rId="7680" sId="1">
    <oc r="AD20">
      <f>AD21+AD22+AD23+AD24+AD25+AD26</f>
    </oc>
    <nc r="AD20">
      <v>-0.33700000000000002</v>
    </nc>
  </rcc>
  <rcc rId="7681" sId="1">
    <oc r="AE20">
      <f>AE21+AE22+AE23+AE24+AE25+AE26</f>
    </oc>
    <nc r="AE20">
      <v>-0.33700000000000002</v>
    </nc>
  </rcc>
  <rcc rId="7682" sId="1">
    <oc r="AF20">
      <f>AF21+AF22+AF23+AF24+AF25+AF26</f>
    </oc>
    <nc r="AF20">
      <v>0</v>
    </nc>
  </rcc>
  <rcc rId="7683" sId="1">
    <oc r="AG20">
      <f>AG21+AG22+AG23+AG24+AG25+AG26</f>
    </oc>
    <nc r="AG20">
      <v>0</v>
    </nc>
  </rcc>
  <rcc rId="7684" sId="1">
    <oc r="AH20">
      <f>AH21+AH22+AH23+AH24+AH25+AH26</f>
    </oc>
    <nc r="AH20">
      <v>0</v>
    </nc>
  </rcc>
  <rcc rId="7685" sId="1">
    <oc r="AI20">
      <f>AI21+AI22+AI23+AI24+AI25+AI26</f>
    </oc>
    <nc r="AI20">
      <v>0</v>
    </nc>
  </rcc>
  <rcc rId="7686" sId="1">
    <oc r="AJ20">
      <f>AJ21+AJ22+AJ23+AJ24+AJ25+AJ26</f>
    </oc>
    <nc r="AJ20">
      <v>0</v>
    </nc>
  </rcc>
  <rcc rId="7687" sId="1">
    <oc r="AK20">
      <f>AK21+AK22+AK23+AK24+AK25+AK26</f>
    </oc>
    <nc r="AK20">
      <v>0</v>
    </nc>
  </rcc>
  <rcc rId="7688" sId="1">
    <oc r="AL20">
      <f>AL21+AL22+AL23+AL24+AL25+AL26</f>
    </oc>
    <nc r="AL20">
      <v>0</v>
    </nc>
  </rcc>
  <rcc rId="7689" sId="1">
    <oc r="AM20">
      <f>AM21+AM22+AM23+AM24+AM25+AM26</f>
    </oc>
    <nc r="AM20">
      <v>0</v>
    </nc>
  </rcc>
  <rcc rId="7690" sId="1">
    <oc r="AN20">
      <f>AN21+AN22+AN23+AN24+AN25+AN26</f>
    </oc>
    <nc r="AN20">
      <v>0</v>
    </nc>
  </rcc>
  <rcc rId="7691" sId="1">
    <oc r="AO20">
      <f>AO21+AO22+AO23+AO24+AO25+AO26</f>
    </oc>
    <nc r="AO20">
      <v>0</v>
    </nc>
  </rcc>
  <rcc rId="7692" sId="1">
    <oc r="AP20">
      <f>AP21+AP22+AP23+AP24+AP25+AP26</f>
    </oc>
    <nc r="AP20">
      <v>0</v>
    </nc>
  </rcc>
  <rcc rId="7693" sId="1">
    <oc r="AQ20">
      <f>AQ21+AQ22+AQ23+AQ24+AQ25+AQ26</f>
    </oc>
    <nc r="AQ20">
      <v>0</v>
    </nc>
  </rcc>
  <rcc rId="7694" sId="1">
    <oc r="AR20">
      <f>AR21+AR22+AR23+AR24+AR25+AR26</f>
    </oc>
    <nc r="AR20">
      <v>0</v>
    </nc>
  </rcc>
  <rcc rId="7695" sId="1">
    <oc r="AS20">
      <f>AS21+AS22+AS23+AS24+AS25+AS26</f>
    </oc>
    <nc r="AS20">
      <v>0</v>
    </nc>
  </rcc>
  <rcc rId="7696" sId="1">
    <oc r="AT20">
      <f>AT21+AT22+AT23+AT24+AT25+AT26</f>
    </oc>
    <nc r="AT20">
      <v>0</v>
    </nc>
  </rcc>
  <rcc rId="7697" sId="1">
    <oc r="AU20">
      <f>AU21+AU22+AU23+AU24+AU25+AU26</f>
    </oc>
    <nc r="AU20">
      <v>2.8073030011999993</v>
    </nc>
  </rcc>
  <rcc rId="7698" sId="1">
    <oc r="AV20">
      <f>AV21+AV22+AV23+AV24+AV25+AV26</f>
    </oc>
    <nc r="AV20">
      <v>3.2835009219999991</v>
    </nc>
  </rcc>
  <rcc rId="7699" sId="1">
    <oc r="AW20">
      <f>AW21+AW22+AW23+AW24+AW25+AW26</f>
    </oc>
    <nc r="AW20">
      <v>5.4844990017999979</v>
    </nc>
  </rcc>
  <rcc rId="7700" sId="1">
    <oc r="AX20">
      <f>AX21+AX22+AX23+AX24+AX25+AX26</f>
    </oc>
    <nc r="AX20">
      <v>22.669334000000003</v>
    </nc>
  </rcc>
  <rcc rId="7701" sId="1">
    <oc r="AY20">
      <f>AY21+AY22+AY23+AY24+AY25+AY26</f>
    </oc>
    <nc r="AY20">
      <v>22.669334000000003</v>
    </nc>
  </rcc>
  <rcc rId="7702" sId="1">
    <oc r="D21">
      <f>SUM(D27:D149)</f>
    </oc>
    <nc r="D21">
      <v>0</v>
    </nc>
  </rcc>
  <rcc rId="7703" sId="1">
    <oc r="E21">
      <f>SUM(E27:E149)</f>
    </oc>
    <nc r="E21">
      <v>0</v>
    </nc>
  </rcc>
  <rcc rId="7704" sId="1">
    <oc r="F21">
      <f>SUM(F27:F149)</f>
    </oc>
    <nc r="F21">
      <v>0</v>
    </nc>
  </rcc>
  <rcc rId="7705" sId="1">
    <oc r="G21">
      <f>SUM(G27:G149)</f>
    </oc>
    <nc r="G21">
      <v>0</v>
    </nc>
  </rcc>
  <rcc rId="7706" sId="1">
    <oc r="H21">
      <f>SUM(H27:H149)</f>
    </oc>
    <nc r="H21">
      <v>0</v>
    </nc>
  </rcc>
  <rcc rId="7707" sId="1">
    <oc r="I21">
      <f>SUM(I27:I149)</f>
    </oc>
    <nc r="I21">
      <v>0</v>
    </nc>
  </rcc>
  <rcc rId="7708" sId="1">
    <oc r="J21">
      <f>SUM(J27:J149)</f>
    </oc>
    <nc r="J21">
      <v>0</v>
    </nc>
  </rcc>
  <rcc rId="7709" sId="1">
    <oc r="K21">
      <f>SUM(K27:K149)</f>
    </oc>
    <nc r="K21">
      <v>2.44</v>
    </nc>
  </rcc>
  <rcc rId="7710" sId="1">
    <oc r="L21">
      <f>SUM(L27:L149)</f>
    </oc>
    <nc r="L21">
      <v>0</v>
    </nc>
  </rcc>
  <rcc rId="7711" sId="1">
    <oc r="M21">
      <f>SUM(M27:M149)</f>
    </oc>
    <nc r="M21">
      <v>0</v>
    </nc>
  </rcc>
  <rcc rId="7712" sId="1">
    <oc r="N21">
      <f>SUM(N27:N149)</f>
    </oc>
    <nc r="N21">
      <v>0</v>
    </nc>
  </rcc>
  <rcc rId="7713" sId="1">
    <oc r="O21">
      <f>SUM(O27:O149)</f>
    </oc>
    <nc r="O21">
      <v>0</v>
    </nc>
  </rcc>
  <rcc rId="7714" sId="1">
    <oc r="P21">
      <f>SUM(P27:P149)</f>
    </oc>
    <nc r="P21">
      <v>0</v>
    </nc>
  </rcc>
  <rcc rId="7715" sId="1">
    <oc r="Q21">
      <f>SUM(Q27:Q149)</f>
    </oc>
    <nc r="Q21">
      <v>0</v>
    </nc>
  </rcc>
  <rcc rId="7716" sId="1">
    <oc r="R21">
      <f>SUM(R27:R149)</f>
    </oc>
    <nc r="R21">
      <v>0</v>
    </nc>
  </rcc>
  <rcc rId="7717" sId="1">
    <oc r="S21">
      <f>SUM(S27:S149)</f>
    </oc>
    <nc r="S21">
      <v>0</v>
    </nc>
  </rcc>
  <rcc rId="7718" sId="1">
    <oc r="T21">
      <f>SUM(T27:T149)</f>
    </oc>
    <nc r="T21">
      <v>0</v>
    </nc>
  </rcc>
  <rcc rId="7719" sId="1">
    <oc r="U21">
      <f>SUM(U27:U149)</f>
    </oc>
    <nc r="U21">
      <v>0</v>
    </nc>
  </rcc>
  <rcc rId="7720" sId="1">
    <oc r="V21">
      <f>SUM(V27:V149)</f>
    </oc>
    <nc r="V21">
      <v>0</v>
    </nc>
  </rcc>
  <rcc rId="7721" sId="1">
    <oc r="W21">
      <f>SUM(W27:W149)</f>
    </oc>
    <nc r="W21">
      <v>0</v>
    </nc>
  </rcc>
  <rcc rId="7722" sId="1">
    <oc r="X21">
      <f>SUM(X27:X149)</f>
    </oc>
    <nc r="X21">
      <v>0</v>
    </nc>
  </rcc>
  <rcc rId="7723" sId="1">
    <oc r="Y21">
      <f>SUM(Y27:Y149)</f>
    </oc>
    <nc r="Y21">
      <v>0</v>
    </nc>
  </rcc>
  <rcc rId="7724" sId="1">
    <oc r="Z21">
      <f>SUM(Z27:Z149)</f>
    </oc>
    <nc r="Z21">
      <v>0</v>
    </nc>
  </rcc>
  <rcc rId="7725" sId="1">
    <oc r="AA21">
      <f>SUM(AA27:AA149)</f>
    </oc>
    <nc r="AA21">
      <v>0</v>
    </nc>
  </rcc>
  <rcc rId="7726" sId="1">
    <oc r="AB21">
      <f>SUM(AB27:AB149)</f>
    </oc>
    <nc r="AB21">
      <v>0</v>
    </nc>
  </rcc>
  <rcc rId="7727" sId="1">
    <oc r="AC21">
      <f>SUM(AC27:AC149)</f>
    </oc>
    <nc r="AC21">
      <v>0</v>
    </nc>
  </rcc>
  <rcc rId="7728" sId="1">
    <oc r="AD21">
      <f>SUM(AD27:AD149)</f>
    </oc>
    <nc r="AD21">
      <v>0</v>
    </nc>
  </rcc>
  <rcc rId="7729" sId="1">
    <oc r="AE21">
      <f>SUM(AE27:AE149)</f>
    </oc>
    <nc r="AE21">
      <v>0</v>
    </nc>
  </rcc>
  <rcc rId="7730" sId="1">
    <oc r="AF21">
      <f>SUM(AF27:AF149)</f>
    </oc>
    <nc r="AF21">
      <v>0</v>
    </nc>
  </rcc>
  <rcc rId="7731" sId="1">
    <oc r="AG21">
      <f>SUM(AG27:AG149)</f>
    </oc>
    <nc r="AG21">
      <v>0</v>
    </nc>
  </rcc>
  <rcc rId="7732" sId="1">
    <oc r="AH21">
      <f>SUM(AH27:AH149)</f>
    </oc>
    <nc r="AH21">
      <v>0</v>
    </nc>
  </rcc>
  <rcc rId="7733" sId="1">
    <oc r="AI21">
      <f>SUM(AI27:AI149)</f>
    </oc>
    <nc r="AI21">
      <v>0</v>
    </nc>
  </rcc>
  <rcc rId="7734" sId="1">
    <oc r="AJ21">
      <f>SUM(AJ27:AJ149)</f>
    </oc>
    <nc r="AJ21">
      <v>0</v>
    </nc>
  </rcc>
  <rcc rId="7735" sId="1">
    <oc r="AK21">
      <f>SUM(AK27:AK149)</f>
    </oc>
    <nc r="AK21">
      <v>0</v>
    </nc>
  </rcc>
  <rcc rId="7736" sId="1">
    <oc r="AL21">
      <f>SUM(AL27:AL149)</f>
    </oc>
    <nc r="AL21">
      <v>0</v>
    </nc>
  </rcc>
  <rcc rId="7737" sId="1">
    <oc r="AM21">
      <f>SUM(AM27:AM149)</f>
    </oc>
    <nc r="AM21">
      <v>0</v>
    </nc>
  </rcc>
  <rcc rId="7738" sId="1">
    <oc r="AN21">
      <f>SUM(AN27:AN149)</f>
    </oc>
    <nc r="AN21">
      <v>0</v>
    </nc>
  </rcc>
  <rcc rId="7739" sId="1">
    <oc r="AO21">
      <f>SUM(AO27:AO149)</f>
    </oc>
    <nc r="AO21">
      <v>0</v>
    </nc>
  </rcc>
  <rcc rId="7740" sId="1">
    <oc r="AP21">
      <f>SUM(AP27:AP149)</f>
    </oc>
    <nc r="AP21">
      <v>0</v>
    </nc>
  </rcc>
  <rcc rId="7741" sId="1">
    <oc r="AQ21">
      <f>SUM(AQ27:AQ149)</f>
    </oc>
    <nc r="AQ21">
      <v>0</v>
    </nc>
  </rcc>
  <rcc rId="7742" sId="1">
    <oc r="AR21">
      <f>SUM(AR27:AR149)</f>
    </oc>
    <nc r="AR21">
      <v>0</v>
    </nc>
  </rcc>
  <rcc rId="7743" sId="1">
    <oc r="AS21">
      <f>SUM(AS27:AS149)</f>
    </oc>
    <nc r="AS21">
      <v>0</v>
    </nc>
  </rcc>
  <rcc rId="7744" sId="1">
    <oc r="AT21">
      <f>SUM(AT27:AT149)</f>
    </oc>
    <nc r="AT21">
      <v>0</v>
    </nc>
  </rcc>
  <rcc rId="7745" sId="1">
    <oc r="AU21">
      <f>SUM(AU27:AU149)</f>
    </oc>
    <nc r="AU21">
      <v>2.8073030011999993</v>
    </nc>
  </rcc>
  <rcc rId="7746" sId="1">
    <oc r="AV21">
      <f>SUM(AV27:AV149)</f>
    </oc>
    <nc r="AV21">
      <v>0</v>
    </nc>
  </rcc>
  <rcc rId="7747" sId="1">
    <oc r="AW21">
      <f>SUM(AW27:AW149)</f>
    </oc>
    <nc r="AW21">
      <v>0</v>
    </nc>
  </rcc>
  <rcc rId="7748" sId="1">
    <oc r="AX21">
      <f>SUM(AX27:AX149)</f>
    </oc>
    <nc r="AX21">
      <v>0</v>
    </nc>
  </rcc>
  <rcc rId="7749" sId="1">
    <oc r="AY21">
      <f>SUM(AY27:AY149)</f>
    </oc>
    <nc r="AY21">
      <v>0</v>
    </nc>
  </rcc>
  <rcc rId="7750" sId="1">
    <oc r="D22">
      <f>SUM(D150:D223)</f>
    </oc>
    <nc r="D22">
      <v>0</v>
    </nc>
  </rcc>
  <rcc rId="7751" sId="1">
    <oc r="E22">
      <f>SUM(E150:E223)</f>
    </oc>
    <nc r="E22">
      <v>0</v>
    </nc>
  </rcc>
  <rcc rId="7752" sId="1">
    <oc r="F22">
      <f>SUM(F150:F223)</f>
    </oc>
    <nc r="F22">
      <v>0</v>
    </nc>
  </rcc>
  <rcc rId="7753" sId="1">
    <oc r="G22">
      <f>SUM(G150:G223)</f>
    </oc>
    <nc r="G22">
      <v>0</v>
    </nc>
  </rcc>
  <rcc rId="7754" sId="1">
    <oc r="H22">
      <f>SUM(H150:H223)</f>
    </oc>
    <nc r="H22">
      <v>0</v>
    </nc>
  </rcc>
  <rcc rId="7755" sId="1">
    <oc r="I22">
      <f>SUM(I150:I223)</f>
    </oc>
    <nc r="I22">
      <v>0</v>
    </nc>
  </rcc>
  <rcc rId="7756" sId="1">
    <oc r="J22">
      <f>SUM(J150:J223)</f>
    </oc>
    <nc r="J22">
      <v>0</v>
    </nc>
  </rcc>
  <rcc rId="7757" sId="1">
    <oc r="K22">
      <f>SUM(K150:K223)</f>
    </oc>
    <nc r="K22">
      <v>0</v>
    </nc>
  </rcc>
  <rcc rId="7758" sId="1">
    <oc r="L22">
      <f>SUM(L150:L223)</f>
    </oc>
    <nc r="L22">
      <v>0</v>
    </nc>
  </rcc>
  <rcc rId="7759" sId="1">
    <oc r="M22">
      <f>SUM(M150:M223)</f>
    </oc>
    <nc r="M22">
      <v>0</v>
    </nc>
  </rcc>
  <rcc rId="7760" sId="1">
    <oc r="N22">
      <f>SUM(N150:N223)</f>
    </oc>
    <nc r="N22">
      <v>0</v>
    </nc>
  </rcc>
  <rcc rId="7761" sId="1">
    <oc r="O22">
      <f>SUM(O150:O223)</f>
    </oc>
    <nc r="O22">
      <v>0</v>
    </nc>
  </rcc>
  <rcc rId="7762" sId="1">
    <oc r="P22">
      <f>SUM(P150:P223)</f>
    </oc>
    <nc r="P22">
      <v>0</v>
    </nc>
  </rcc>
  <rcc rId="7763" sId="1">
    <oc r="Q22">
      <f>SUM(Q150:Q223)</f>
    </oc>
    <nc r="Q22">
      <v>0</v>
    </nc>
  </rcc>
  <rcc rId="7764" sId="1">
    <oc r="R22">
      <f>SUM(R150:R223)</f>
    </oc>
    <nc r="R22">
      <v>0</v>
    </nc>
  </rcc>
  <rcc rId="7765" sId="1">
    <oc r="S22">
      <f>SUM(S150:S223)</f>
    </oc>
    <nc r="S22">
      <v>0</v>
    </nc>
  </rcc>
  <rcc rId="7766" sId="1">
    <oc r="T22">
      <f>SUM(T150:T223)</f>
    </oc>
    <nc r="T22">
      <v>0</v>
    </nc>
  </rcc>
  <rcc rId="7767" sId="1">
    <oc r="U22">
      <f>SUM(U150:U223)</f>
    </oc>
    <nc r="U22">
      <v>0</v>
    </nc>
  </rcc>
  <rcc rId="7768" sId="1">
    <oc r="V22">
      <f>SUM(V150:V223)</f>
    </oc>
    <nc r="V22">
      <v>-8.3599999999999924E-2</v>
    </nc>
  </rcc>
  <rcc rId="7769" sId="1">
    <oc r="W22">
      <f>SUM(W150:W223)</f>
    </oc>
    <nc r="W22">
      <v>-8.3599999999999924E-2</v>
    </nc>
  </rcc>
  <rcc rId="7770" sId="1">
    <oc r="X22">
      <f>SUM(X150:X223)</f>
    </oc>
    <nc r="X22">
      <v>54</v>
    </nc>
  </rcc>
  <rcc rId="7771" sId="1">
    <oc r="Y22">
      <f>SUM(Y150:Y223)</f>
    </oc>
    <nc r="Y22">
      <v>54</v>
    </nc>
  </rcc>
  <rcc rId="7772" sId="1">
    <oc r="Z22">
      <f>SUM(Z150:Z223)</f>
    </oc>
    <nc r="Z22">
      <v>0</v>
    </nc>
  </rcc>
  <rcc rId="7773" sId="1">
    <oc r="AA22">
      <f>SUM(AA150:AA223)</f>
    </oc>
    <nc r="AA22">
      <v>0</v>
    </nc>
  </rcc>
  <rcc rId="7774" sId="1">
    <oc r="AB22">
      <f>SUM(AB150:AB223)</f>
    </oc>
    <nc r="AB22">
      <v>0</v>
    </nc>
  </rcc>
  <rcc rId="7775" sId="1">
    <oc r="AC22">
      <f>SUM(AC150:AC223)</f>
    </oc>
    <nc r="AC22">
      <v>0</v>
    </nc>
  </rcc>
  <rcc rId="7776" sId="1">
    <oc r="AD22">
      <f>SUM(AD150:AD223)</f>
    </oc>
    <nc r="AD22">
      <v>-0.33700000000000002</v>
    </nc>
  </rcc>
  <rcc rId="7777" sId="1">
    <oc r="AE22">
      <f>SUM(AE150:AE223)</f>
    </oc>
    <nc r="AE22">
      <v>-0.33700000000000002</v>
    </nc>
  </rcc>
  <rcc rId="7778" sId="1">
    <oc r="AF22">
      <f>SUM(AF150:AF223)</f>
    </oc>
    <nc r="AF22">
      <v>0</v>
    </nc>
  </rcc>
  <rcc rId="7779" sId="1">
    <oc r="AG22">
      <f>SUM(AG150:AG223)</f>
    </oc>
    <nc r="AG22">
      <v>0</v>
    </nc>
  </rcc>
  <rcc rId="7780" sId="1">
    <oc r="AH22">
      <f>SUM(AH150:AH223)</f>
    </oc>
    <nc r="AH22">
      <v>0</v>
    </nc>
  </rcc>
  <rcc rId="7781" sId="1">
    <oc r="AI22">
      <f>SUM(AI150:AI223)</f>
    </oc>
    <nc r="AI22">
      <v>0</v>
    </nc>
  </rcc>
  <rcc rId="7782" sId="1">
    <oc r="AJ22">
      <f>SUM(AJ150:AJ223)</f>
    </oc>
    <nc r="AJ22">
      <v>0</v>
    </nc>
  </rcc>
  <rcc rId="7783" sId="1">
    <oc r="AK22">
      <f>SUM(AK150:AK223)</f>
    </oc>
    <nc r="AK22">
      <v>0</v>
    </nc>
  </rcc>
  <rcc rId="7784" sId="1">
    <oc r="AL22">
      <f>SUM(AL150:AL223)</f>
    </oc>
    <nc r="AL22">
      <v>0</v>
    </nc>
  </rcc>
  <rcc rId="7785" sId="1">
    <oc r="AM22">
      <f>SUM(AM150:AM223)</f>
    </oc>
    <nc r="AM22">
      <v>0</v>
    </nc>
  </rcc>
  <rcc rId="7786" sId="1">
    <oc r="AN22">
      <f>SUM(AN150:AN223)</f>
    </oc>
    <nc r="AN22">
      <v>0</v>
    </nc>
  </rcc>
  <rcc rId="7787" sId="1">
    <oc r="AO22">
      <f>SUM(AO150:AO223)</f>
    </oc>
    <nc r="AO22">
      <v>0</v>
    </nc>
  </rcc>
  <rcc rId="7788" sId="1">
    <oc r="AP22">
      <f>SUM(AP150:AP223)</f>
    </oc>
    <nc r="AP22">
      <v>0</v>
    </nc>
  </rcc>
  <rcc rId="7789" sId="1">
    <oc r="AQ22">
      <f>SUM(AQ150:AQ223)</f>
    </oc>
    <nc r="AQ22">
      <v>0</v>
    </nc>
  </rcc>
  <rcc rId="7790" sId="1">
    <oc r="AR22">
      <f>SUM(AR150:AR223)</f>
    </oc>
    <nc r="AR22">
      <v>0</v>
    </nc>
  </rcc>
  <rcc rId="7791" sId="1">
    <oc r="AS22">
      <f>SUM(AS150:AS223)</f>
    </oc>
    <nc r="AS22">
      <v>0</v>
    </nc>
  </rcc>
  <rcc rId="7792" sId="1">
    <oc r="AT22">
      <f>SUM(AT150:AT223)</f>
    </oc>
    <nc r="AT22">
      <v>0</v>
    </nc>
  </rcc>
  <rcc rId="7793" sId="1">
    <oc r="AU22">
      <f>SUM(AU150:AU223)</f>
    </oc>
    <nc r="AU22">
      <v>0</v>
    </nc>
  </rcc>
  <rcc rId="7794" sId="1">
    <oc r="AV22">
      <f>SUM(AV150:AV223)</f>
    </oc>
    <nc r="AV22">
      <v>3.2835009219999991</v>
    </nc>
  </rcc>
  <rcc rId="7795" sId="1">
    <oc r="AW22">
      <f>SUM(AW150:AW223)</f>
    </oc>
    <nc r="AW22">
      <v>5.4844990017999979</v>
    </nc>
  </rcc>
  <rcc rId="7796" sId="1">
    <oc r="AX22">
      <f>SUM(AX150:AX223)</f>
    </oc>
    <nc r="AX22">
      <v>0.45111399999999996</v>
    </nc>
  </rcc>
  <rcc rId="7797" sId="1">
    <oc r="AY22">
      <f>SUM(AY150:AY223)</f>
    </oc>
    <nc r="AY22">
      <v>0.45111399999999996</v>
    </nc>
  </rcc>
  <rcc rId="7798" sId="1">
    <oc r="D24">
      <f>SUM(D225:D238)</f>
    </oc>
    <nc r="D24">
      <v>3.04</v>
    </nc>
  </rcc>
  <rcc rId="7799" sId="1">
    <oc r="E24">
      <f>SUM(E225:E238)</f>
    </oc>
    <nc r="E24">
      <v>3.04</v>
    </nc>
  </rcc>
  <rcc rId="7800" sId="1">
    <oc r="F24">
      <f>SUM(F225:F238)</f>
    </oc>
    <nc r="F24">
      <v>0</v>
    </nc>
  </rcc>
  <rcc rId="7801" sId="1">
    <oc r="G24">
      <f>SUM(G225:G238)</f>
    </oc>
    <nc r="G24">
      <v>0</v>
    </nc>
  </rcc>
  <rcc rId="7802" sId="1">
    <oc r="H24">
      <f>SUM(H225:H238)</f>
    </oc>
    <nc r="H24">
      <v>37.870000000000005</v>
    </nc>
  </rcc>
  <rcc rId="7803" sId="1">
    <oc r="I24">
      <f>SUM(I225:I238)</f>
    </oc>
    <nc r="I24">
      <v>37.870000000000005</v>
    </nc>
  </rcc>
  <rcc rId="7804" sId="1">
    <oc r="J24">
      <f>SUM(J225:J238)</f>
    </oc>
    <nc r="J24">
      <v>0</v>
    </nc>
  </rcc>
  <rcc rId="7805" sId="1">
    <oc r="K24">
      <f>SUM(K225:K238)</f>
    </oc>
    <nc r="K24">
      <v>0</v>
    </nc>
  </rcc>
  <rcc rId="7806" sId="1">
    <oc r="L24">
      <f>SUM(L225:L238)</f>
    </oc>
    <nc r="L24">
      <v>0</v>
    </nc>
  </rcc>
  <rcc rId="7807" sId="1">
    <oc r="M24">
      <f>SUM(M225:M238)</f>
    </oc>
    <nc r="M24">
      <v>0</v>
    </nc>
  </rcc>
  <rcc rId="7808" sId="1">
    <oc r="N24">
      <f>SUM(N225:N238)</f>
    </oc>
    <nc r="N24">
      <v>0</v>
    </nc>
  </rcc>
  <rcc rId="7809" sId="1">
    <oc r="O24">
      <f>SUM(O225:O238)</f>
    </oc>
    <nc r="O24">
      <v>0</v>
    </nc>
  </rcc>
  <rcc rId="7810" sId="1">
    <oc r="P24">
      <f>SUM(P225:P238)</f>
    </oc>
    <nc r="P24">
      <v>0</v>
    </nc>
  </rcc>
  <rcc rId="7811" sId="1">
    <oc r="Q24">
      <f>SUM(Q225:Q238)</f>
    </oc>
    <nc r="Q24">
      <v>0</v>
    </nc>
  </rcc>
  <rcc rId="7812" sId="1">
    <oc r="R24">
      <f>SUM(R225:R238)</f>
    </oc>
    <nc r="R24">
      <v>0</v>
    </nc>
  </rcc>
  <rcc rId="7813" sId="1">
    <oc r="S24">
      <f>SUM(S225:S238)</f>
    </oc>
    <nc r="S24">
      <v>0</v>
    </nc>
  </rcc>
  <rcc rId="7814" sId="1">
    <oc r="T24">
      <f>SUM(T225:T238)</f>
    </oc>
    <nc r="T24">
      <v>0</v>
    </nc>
  </rcc>
  <rcc rId="7815" sId="1">
    <oc r="U24">
      <f>SUM(U225:U238)</f>
    </oc>
    <nc r="U24">
      <v>0</v>
    </nc>
  </rcc>
  <rcc rId="7816" sId="1">
    <oc r="V24">
      <f>SUM(V225:V238)</f>
    </oc>
    <nc r="V24">
      <v>0</v>
    </nc>
  </rcc>
  <rcc rId="7817" sId="1">
    <oc r="W24">
      <f>SUM(W225:W238)</f>
    </oc>
    <nc r="W24">
      <v>0</v>
    </nc>
  </rcc>
  <rcc rId="7818" sId="1">
    <oc r="X24">
      <f>SUM(X225:X238)</f>
    </oc>
    <nc r="X24">
      <v>0</v>
    </nc>
  </rcc>
  <rcc rId="7819" sId="1">
    <oc r="Y24">
      <f>SUM(Y225:Y238)</f>
    </oc>
    <nc r="Y24">
      <v>0</v>
    </nc>
  </rcc>
  <rcc rId="7820" sId="1">
    <oc r="Z24">
      <f>SUM(Z225:Z238)</f>
    </oc>
    <nc r="Z24">
      <v>0</v>
    </nc>
  </rcc>
  <rcc rId="7821" sId="1">
    <oc r="AA24">
      <f>SUM(AA225:AA238)</f>
    </oc>
    <nc r="AA24">
      <v>0</v>
    </nc>
  </rcc>
  <rcc rId="7822" sId="1">
    <oc r="AB24">
      <f>SUM(AB225:AB238)</f>
    </oc>
    <nc r="AB24">
      <v>0</v>
    </nc>
  </rcc>
  <rcc rId="7823" sId="1">
    <oc r="AC24">
      <f>SUM(AC225:AC238)</f>
    </oc>
    <nc r="AC24">
      <v>0</v>
    </nc>
  </rcc>
  <rcc rId="7824" sId="1">
    <oc r="AD24">
      <f>SUM(AD225:AD238)</f>
    </oc>
    <nc r="AD24">
      <v>0</v>
    </nc>
  </rcc>
  <rcc rId="7825" sId="1">
    <oc r="AE24">
      <f>SUM(AE225:AE238)</f>
    </oc>
    <nc r="AE24">
      <v>0</v>
    </nc>
  </rcc>
  <rcc rId="7826" sId="1">
    <oc r="AF24">
      <f>SUM(AF225:AF238)</f>
    </oc>
    <nc r="AF24">
      <v>0</v>
    </nc>
  </rcc>
  <rcc rId="7827" sId="1">
    <oc r="AG24">
      <f>SUM(AG225:AG238)</f>
    </oc>
    <nc r="AG24">
      <v>0</v>
    </nc>
  </rcc>
  <rcc rId="7828" sId="1">
    <oc r="AH24">
      <f>SUM(AH225:AH238)</f>
    </oc>
    <nc r="AH24">
      <v>0</v>
    </nc>
  </rcc>
  <rcc rId="7829" sId="1">
    <oc r="AI24">
      <f>SUM(AI225:AI238)</f>
    </oc>
    <nc r="AI24">
      <v>0</v>
    </nc>
  </rcc>
  <rcc rId="7830" sId="1">
    <oc r="AJ24">
      <f>SUM(AJ225:AJ238)</f>
    </oc>
    <nc r="AJ24">
      <v>0</v>
    </nc>
  </rcc>
  <rcc rId="7831" sId="1">
    <oc r="AK24">
      <f>SUM(AK225:AK238)</f>
    </oc>
    <nc r="AK24">
      <v>0</v>
    </nc>
  </rcc>
  <rcc rId="7832" sId="1">
    <oc r="AL24">
      <f>SUM(AL225:AL238)</f>
    </oc>
    <nc r="AL24">
      <v>0</v>
    </nc>
  </rcc>
  <rcc rId="7833" sId="1">
    <oc r="AM24">
      <f>SUM(AM225:AM238)</f>
    </oc>
    <nc r="AM24">
      <v>0</v>
    </nc>
  </rcc>
  <rcc rId="7834" sId="1">
    <oc r="AN24">
      <f>SUM(AN225:AN238)</f>
    </oc>
    <nc r="AN24">
      <v>0</v>
    </nc>
  </rcc>
  <rcc rId="7835" sId="1">
    <oc r="AO24">
      <f>SUM(AO225:AO238)</f>
    </oc>
    <nc r="AO24">
      <v>0</v>
    </nc>
  </rcc>
  <rcc rId="7836" sId="1">
    <oc r="AP24">
      <f>SUM(AP225:AP238)</f>
    </oc>
    <nc r="AP24">
      <v>0</v>
    </nc>
  </rcc>
  <rcc rId="7837" sId="1">
    <oc r="AQ24">
      <f>SUM(AQ225:AQ238)</f>
    </oc>
    <nc r="AQ24">
      <v>0</v>
    </nc>
  </rcc>
  <rcc rId="7838" sId="1">
    <oc r="AR24">
      <f>SUM(AR225:AR238)</f>
    </oc>
    <nc r="AR24">
      <v>0</v>
    </nc>
  </rcc>
  <rcc rId="7839" sId="1">
    <oc r="AS24">
      <f>SUM(AS225:AS238)</f>
    </oc>
    <nc r="AS24">
      <v>0</v>
    </nc>
  </rcc>
  <rcc rId="7840" sId="1">
    <oc r="AT24">
      <f>SUM(AT225:AT238)</f>
    </oc>
    <nc r="AT24">
      <v>0</v>
    </nc>
  </rcc>
  <rcc rId="7841" sId="1">
    <oc r="AU24">
      <f>SUM(AU225:AU238)</f>
    </oc>
    <nc r="AU24">
      <v>0</v>
    </nc>
  </rcc>
  <rcc rId="7842" sId="1">
    <oc r="AV24">
      <f>SUM(AV225:AV238)</f>
    </oc>
    <nc r="AV24">
      <v>0</v>
    </nc>
  </rcc>
  <rcc rId="7843" sId="1">
    <oc r="AW24">
      <f>SUM(AW225:AW238)</f>
    </oc>
    <nc r="AW24">
      <v>0</v>
    </nc>
  </rcc>
  <rcc rId="7844" sId="1">
    <oc r="AX24">
      <f>SUM(AX225:AX238)</f>
    </oc>
    <nc r="AX24">
      <v>0</v>
    </nc>
  </rcc>
  <rcc rId="7845" sId="1">
    <oc r="AY24">
      <f>SUM(AY225:AY238)</f>
    </oc>
    <nc r="AY24">
      <v>0</v>
    </nc>
  </rcc>
  <rcc rId="7846" sId="1">
    <oc r="D26">
      <f>SUM(D241:D242)</f>
    </oc>
    <nc r="D26">
      <v>0</v>
    </nc>
  </rcc>
  <rcc rId="7847" sId="1">
    <oc r="E26">
      <f>SUM(E241:E242)</f>
    </oc>
    <nc r="E26">
      <v>0</v>
    </nc>
  </rcc>
  <rcc rId="7848" sId="1">
    <oc r="F26">
      <f>SUM(F241:F242)</f>
    </oc>
    <nc r="F26">
      <v>0</v>
    </nc>
  </rcc>
  <rcc rId="7849" sId="1">
    <oc r="G26">
      <f>SUM(G241:G242)</f>
    </oc>
    <nc r="G26">
      <v>0</v>
    </nc>
  </rcc>
  <rcc rId="7850" sId="1">
    <oc r="H26">
      <f>SUM(H241:H242)</f>
    </oc>
    <nc r="H26">
      <v>0</v>
    </nc>
  </rcc>
  <rcc rId="7851" sId="1">
    <oc r="I26">
      <f>SUM(I241:I242)</f>
    </oc>
    <nc r="I26">
      <v>0</v>
    </nc>
  </rcc>
  <rcc rId="7852" sId="1">
    <oc r="J26">
      <f>SUM(J241:J242)</f>
    </oc>
    <nc r="J26">
      <v>0</v>
    </nc>
  </rcc>
  <rcc rId="7853" sId="1">
    <oc r="K26">
      <f>SUM(K241:K242)</f>
    </oc>
    <nc r="K26">
      <v>0</v>
    </nc>
  </rcc>
  <rcc rId="7854" sId="1">
    <oc r="L26">
      <f>SUM(L241:L242)</f>
    </oc>
    <nc r="L26">
      <v>0</v>
    </nc>
  </rcc>
  <rcc rId="7855" sId="1">
    <oc r="M26">
      <f>SUM(M241:M242)</f>
    </oc>
    <nc r="M26">
      <v>0</v>
    </nc>
  </rcc>
  <rcc rId="7856" sId="1">
    <oc r="N26">
      <f>SUM(N241:N242)</f>
    </oc>
    <nc r="N26">
      <v>0</v>
    </nc>
  </rcc>
  <rcc rId="7857" sId="1">
    <oc r="O26">
      <f>SUM(O241:O242)</f>
    </oc>
    <nc r="O26">
      <v>0</v>
    </nc>
  </rcc>
  <rcc rId="7858" sId="1">
    <oc r="P26">
      <f>SUM(P241:P242)</f>
    </oc>
    <nc r="P26">
      <v>0</v>
    </nc>
  </rcc>
  <rcc rId="7859" sId="1">
    <oc r="Q26">
      <f>SUM(Q241:Q242)</f>
    </oc>
    <nc r="Q26">
      <v>0</v>
    </nc>
  </rcc>
  <rcc rId="7860" sId="1">
    <oc r="R26">
      <f>SUM(R241:R242)</f>
    </oc>
    <nc r="R26">
      <v>0</v>
    </nc>
  </rcc>
  <rcc rId="7861" sId="1">
    <oc r="S26">
      <f>SUM(S241:S242)</f>
    </oc>
    <nc r="S26">
      <v>0</v>
    </nc>
  </rcc>
  <rcc rId="7862" sId="1">
    <oc r="T26">
      <f>SUM(T241:T242)</f>
    </oc>
    <nc r="T26">
      <v>0</v>
    </nc>
  </rcc>
  <rcc rId="7863" sId="1">
    <oc r="U26">
      <f>SUM(U241:U242)</f>
    </oc>
    <nc r="U26">
      <v>0</v>
    </nc>
  </rcc>
  <rcc rId="7864" sId="1">
    <oc r="V26">
      <f>SUM(V241:V242)</f>
    </oc>
    <nc r="V26">
      <v>0</v>
    </nc>
  </rcc>
  <rcc rId="7865" sId="1">
    <oc r="W26">
      <f>SUM(W241:W242)</f>
    </oc>
    <nc r="W26">
      <v>0</v>
    </nc>
  </rcc>
  <rcc rId="7866" sId="1">
    <oc r="X26">
      <f>SUM(X241:X242)</f>
    </oc>
    <nc r="X26">
      <v>0</v>
    </nc>
  </rcc>
  <rcc rId="7867" sId="1">
    <oc r="Y26">
      <f>SUM(Y241:Y242)</f>
    </oc>
    <nc r="Y26">
      <v>0</v>
    </nc>
  </rcc>
  <rcc rId="7868" sId="1">
    <oc r="Z26">
      <f>SUM(Z241:Z242)</f>
    </oc>
    <nc r="Z26">
      <v>0</v>
    </nc>
  </rcc>
  <rcc rId="7869" sId="1">
    <oc r="AA26">
      <f>SUM(AA241:AA242)</f>
    </oc>
    <nc r="AA26">
      <v>0</v>
    </nc>
  </rcc>
  <rcc rId="7870" sId="1">
    <oc r="AB26">
      <f>SUM(AB241:AB242)</f>
    </oc>
    <nc r="AB26">
      <v>0</v>
    </nc>
  </rcc>
  <rcc rId="7871" sId="1">
    <oc r="AC26">
      <f>SUM(AC241:AC242)</f>
    </oc>
    <nc r="AC26">
      <v>0</v>
    </nc>
  </rcc>
  <rcc rId="7872" sId="1">
    <oc r="AD26">
      <f>SUM(AD241:AD242)</f>
    </oc>
    <nc r="AD26">
      <v>0</v>
    </nc>
  </rcc>
  <rcc rId="7873" sId="1">
    <oc r="AE26">
      <f>SUM(AE241:AE242)</f>
    </oc>
    <nc r="AE26">
      <v>0</v>
    </nc>
  </rcc>
  <rcc rId="7874" sId="1">
    <oc r="AF26">
      <f>SUM(AF241:AF242)</f>
    </oc>
    <nc r="AF26">
      <v>0</v>
    </nc>
  </rcc>
  <rcc rId="7875" sId="1">
    <oc r="AG26">
      <f>SUM(AG241:AG242)</f>
    </oc>
    <nc r="AG26">
      <v>0</v>
    </nc>
  </rcc>
  <rcc rId="7876" sId="1">
    <oc r="AH26">
      <f>SUM(AH241:AH242)</f>
    </oc>
    <nc r="AH26">
      <v>0</v>
    </nc>
  </rcc>
  <rcc rId="7877" sId="1">
    <oc r="AI26">
      <f>SUM(AI241:AI242)</f>
    </oc>
    <nc r="AI26">
      <v>0</v>
    </nc>
  </rcc>
  <rcc rId="7878" sId="1">
    <oc r="AJ26">
      <f>SUM(AJ241:AJ242)</f>
    </oc>
    <nc r="AJ26">
      <v>0</v>
    </nc>
  </rcc>
  <rcc rId="7879" sId="1">
    <oc r="AK26">
      <f>SUM(AK241:AK242)</f>
    </oc>
    <nc r="AK26">
      <v>0</v>
    </nc>
  </rcc>
  <rcc rId="7880" sId="1">
    <oc r="AL26">
      <f>SUM(AL241:AL242)</f>
    </oc>
    <nc r="AL26">
      <v>0</v>
    </nc>
  </rcc>
  <rcc rId="7881" sId="1">
    <oc r="AM26">
      <f>SUM(AM241:AM242)</f>
    </oc>
    <nc r="AM26">
      <v>0</v>
    </nc>
  </rcc>
  <rcc rId="7882" sId="1">
    <oc r="AN26">
      <f>SUM(AN241:AN242)</f>
    </oc>
    <nc r="AN26">
      <v>0</v>
    </nc>
  </rcc>
  <rcc rId="7883" sId="1">
    <oc r="AO26">
      <f>SUM(AO241:AO242)</f>
    </oc>
    <nc r="AO26">
      <v>0</v>
    </nc>
  </rcc>
  <rcc rId="7884" sId="1">
    <oc r="AP26">
      <f>SUM(AP241:AP242)</f>
    </oc>
    <nc r="AP26">
      <v>0</v>
    </nc>
  </rcc>
  <rcc rId="7885" sId="1">
    <oc r="AQ26">
      <f>SUM(AQ241:AQ242)</f>
    </oc>
    <nc r="AQ26">
      <v>0</v>
    </nc>
  </rcc>
  <rcc rId="7886" sId="1">
    <oc r="AR26">
      <f>SUM(AR241:AR242)</f>
    </oc>
    <nc r="AR26">
      <v>0</v>
    </nc>
  </rcc>
  <rcc rId="7887" sId="1">
    <oc r="AS26">
      <f>SUM(AS241:AS242)</f>
    </oc>
    <nc r="AS26">
      <v>0</v>
    </nc>
  </rcc>
  <rcc rId="7888" sId="1">
    <oc r="AT26">
      <f>SUM(AT241:AT242)</f>
    </oc>
    <nc r="AT26">
      <v>0</v>
    </nc>
  </rcc>
  <rcc rId="7889" sId="1">
    <oc r="AU26">
      <f>SUM(AU241:AU242)</f>
    </oc>
    <nc r="AU26">
      <v>0</v>
    </nc>
  </rcc>
  <rcc rId="7890" sId="1">
    <oc r="AV26">
      <f>SUM(AV241:AV242)</f>
    </oc>
    <nc r="AV26">
      <v>0</v>
    </nc>
  </rcc>
  <rcc rId="7891" sId="1">
    <oc r="AW26">
      <f>SUM(AW241:AW242)</f>
    </oc>
    <nc r="AW26">
      <v>0</v>
    </nc>
  </rcc>
  <rcc rId="7892" sId="1">
    <oc r="AX26">
      <f>SUM(AX241:AX242)</f>
    </oc>
    <nc r="AX26">
      <v>22.218220000000002</v>
    </nc>
  </rcc>
  <rcc rId="7893" sId="1">
    <oc r="AY26">
      <f>SUM(AY241:AY242)</f>
    </oc>
    <nc r="AY26">
      <v>22.218220000000002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94" sId="1">
    <nc r="D23" t="inlineStr">
      <is>
        <t>нд</t>
      </is>
    </nc>
  </rcc>
  <rcc rId="7895" sId="1">
    <nc r="E23" t="inlineStr">
      <is>
        <t>нд</t>
      </is>
    </nc>
  </rcc>
  <rcc rId="7896" sId="1">
    <nc r="F23" t="inlineStr">
      <is>
        <t>нд</t>
      </is>
    </nc>
  </rcc>
  <rcc rId="7897" sId="1">
    <nc r="G23" t="inlineStr">
      <is>
        <t>нд</t>
      </is>
    </nc>
  </rcc>
  <rcc rId="7898" sId="1">
    <nc r="H23" t="inlineStr">
      <is>
        <t>нд</t>
      </is>
    </nc>
  </rcc>
  <rcc rId="7899" sId="1">
    <nc r="I23" t="inlineStr">
      <is>
        <t>нд</t>
      </is>
    </nc>
  </rcc>
  <rcc rId="7900" sId="1">
    <nc r="J23" t="inlineStr">
      <is>
        <t>нд</t>
      </is>
    </nc>
  </rcc>
  <rcc rId="7901" sId="1">
    <nc r="K23" t="inlineStr">
      <is>
        <t>нд</t>
      </is>
    </nc>
  </rcc>
  <rcc rId="7902" sId="1">
    <nc r="L23" t="inlineStr">
      <is>
        <t>нд</t>
      </is>
    </nc>
  </rcc>
  <rcc rId="7903" sId="1">
    <nc r="M23" t="inlineStr">
      <is>
        <t>нд</t>
      </is>
    </nc>
  </rcc>
  <rcc rId="7904" sId="1">
    <nc r="N23" t="inlineStr">
      <is>
        <t>нд</t>
      </is>
    </nc>
  </rcc>
  <rcc rId="7905" sId="1">
    <nc r="O23" t="inlineStr">
      <is>
        <t>нд</t>
      </is>
    </nc>
  </rcc>
  <rcc rId="7906" sId="1">
    <nc r="P23" t="inlineStr">
      <is>
        <t>нд</t>
      </is>
    </nc>
  </rcc>
  <rcc rId="7907" sId="1">
    <nc r="Q23" t="inlineStr">
      <is>
        <t>нд</t>
      </is>
    </nc>
  </rcc>
  <rcc rId="7908" sId="1">
    <nc r="R23" t="inlineStr">
      <is>
        <t>нд</t>
      </is>
    </nc>
  </rcc>
  <rcc rId="7909" sId="1">
    <nc r="S23" t="inlineStr">
      <is>
        <t>нд</t>
      </is>
    </nc>
  </rcc>
  <rcc rId="7910" sId="1">
    <nc r="T23" t="inlineStr">
      <is>
        <t>нд</t>
      </is>
    </nc>
  </rcc>
  <rcc rId="7911" sId="1">
    <nc r="U23" t="inlineStr">
      <is>
        <t>нд</t>
      </is>
    </nc>
  </rcc>
  <rcc rId="7912" sId="1">
    <nc r="V23" t="inlineStr">
      <is>
        <t>нд</t>
      </is>
    </nc>
  </rcc>
  <rcc rId="7913" sId="1">
    <nc r="W23" t="inlineStr">
      <is>
        <t>нд</t>
      </is>
    </nc>
  </rcc>
  <rcc rId="7914" sId="1">
    <nc r="X23" t="inlineStr">
      <is>
        <t>нд</t>
      </is>
    </nc>
  </rcc>
  <rcc rId="7915" sId="1">
    <nc r="Y23" t="inlineStr">
      <is>
        <t>нд</t>
      </is>
    </nc>
  </rcc>
  <rcc rId="7916" sId="1">
    <nc r="Z23" t="inlineStr">
      <is>
        <t>нд</t>
      </is>
    </nc>
  </rcc>
  <rcc rId="7917" sId="1">
    <nc r="AA23" t="inlineStr">
      <is>
        <t>нд</t>
      </is>
    </nc>
  </rcc>
  <rcc rId="7918" sId="1">
    <nc r="AB23" t="inlineStr">
      <is>
        <t>нд</t>
      </is>
    </nc>
  </rcc>
  <rcc rId="7919" sId="1">
    <nc r="AC23" t="inlineStr">
      <is>
        <t>нд</t>
      </is>
    </nc>
  </rcc>
  <rcc rId="7920" sId="1">
    <nc r="AD23" t="inlineStr">
      <is>
        <t>нд</t>
      </is>
    </nc>
  </rcc>
  <rcc rId="7921" sId="1">
    <nc r="AE23" t="inlineStr">
      <is>
        <t>нд</t>
      </is>
    </nc>
  </rcc>
  <rcc rId="7922" sId="1">
    <nc r="AF23" t="inlineStr">
      <is>
        <t>нд</t>
      </is>
    </nc>
  </rcc>
  <rcc rId="7923" sId="1">
    <nc r="AG23" t="inlineStr">
      <is>
        <t>нд</t>
      </is>
    </nc>
  </rcc>
  <rcc rId="7924" sId="1">
    <nc r="AH23" t="inlineStr">
      <is>
        <t>нд</t>
      </is>
    </nc>
  </rcc>
  <rcc rId="7925" sId="1">
    <nc r="AI23" t="inlineStr">
      <is>
        <t>нд</t>
      </is>
    </nc>
  </rcc>
  <rcc rId="7926" sId="1">
    <nc r="AJ23" t="inlineStr">
      <is>
        <t>нд</t>
      </is>
    </nc>
  </rcc>
  <rcc rId="7927" sId="1">
    <nc r="AK23" t="inlineStr">
      <is>
        <t>нд</t>
      </is>
    </nc>
  </rcc>
  <rcc rId="7928" sId="1">
    <nc r="AL23" t="inlineStr">
      <is>
        <t>нд</t>
      </is>
    </nc>
  </rcc>
  <rcc rId="7929" sId="1">
    <nc r="AM23" t="inlineStr">
      <is>
        <t>нд</t>
      </is>
    </nc>
  </rcc>
  <rcc rId="7930" sId="1">
    <nc r="AN23" t="inlineStr">
      <is>
        <t>нд</t>
      </is>
    </nc>
  </rcc>
  <rcc rId="7931" sId="1">
    <nc r="AO23" t="inlineStr">
      <is>
        <t>нд</t>
      </is>
    </nc>
  </rcc>
  <rcc rId="7932" sId="1">
    <nc r="AP23" t="inlineStr">
      <is>
        <t>нд</t>
      </is>
    </nc>
  </rcc>
  <rcc rId="7933" sId="1">
    <nc r="AQ23" t="inlineStr">
      <is>
        <t>нд</t>
      </is>
    </nc>
  </rcc>
  <rcc rId="7934" sId="1">
    <nc r="AR23" t="inlineStr">
      <is>
        <t>нд</t>
      </is>
    </nc>
  </rcc>
  <rcc rId="7935" sId="1">
    <nc r="AS23" t="inlineStr">
      <is>
        <t>нд</t>
      </is>
    </nc>
  </rcc>
  <rcc rId="7936" sId="1">
    <nc r="AT23" t="inlineStr">
      <is>
        <t>нд</t>
      </is>
    </nc>
  </rcc>
  <rcc rId="7937" sId="1">
    <nc r="AU23" t="inlineStr">
      <is>
        <t>нд</t>
      </is>
    </nc>
  </rcc>
  <rcc rId="7938" sId="1">
    <nc r="AV23" t="inlineStr">
      <is>
        <t>нд</t>
      </is>
    </nc>
  </rcc>
  <rcc rId="7939" sId="1">
    <nc r="AW23" t="inlineStr">
      <is>
        <t>нд</t>
      </is>
    </nc>
  </rcc>
  <rcc rId="7940" sId="1">
    <nc r="AX23" t="inlineStr">
      <is>
        <t>нд</t>
      </is>
    </nc>
  </rcc>
  <rcc rId="7941" sId="1">
    <nc r="AY23" t="inlineStr">
      <is>
        <t>нд</t>
      </is>
    </nc>
  </rcc>
  <rcc rId="7942" sId="1">
    <nc r="D25" t="inlineStr">
      <is>
        <t>нд</t>
      </is>
    </nc>
  </rcc>
  <rcc rId="7943" sId="1">
    <nc r="E25" t="inlineStr">
      <is>
        <t>нд</t>
      </is>
    </nc>
  </rcc>
  <rcc rId="7944" sId="1">
    <nc r="F25" t="inlineStr">
      <is>
        <t>нд</t>
      </is>
    </nc>
  </rcc>
  <rcc rId="7945" sId="1">
    <nc r="G25" t="inlineStr">
      <is>
        <t>нд</t>
      </is>
    </nc>
  </rcc>
  <rcc rId="7946" sId="1">
    <nc r="H25" t="inlineStr">
      <is>
        <t>нд</t>
      </is>
    </nc>
  </rcc>
  <rcc rId="7947" sId="1">
    <nc r="I25" t="inlineStr">
      <is>
        <t>нд</t>
      </is>
    </nc>
  </rcc>
  <rcc rId="7948" sId="1">
    <nc r="J25" t="inlineStr">
      <is>
        <t>нд</t>
      </is>
    </nc>
  </rcc>
  <rcc rId="7949" sId="1">
    <nc r="K25" t="inlineStr">
      <is>
        <t>нд</t>
      </is>
    </nc>
  </rcc>
  <rcc rId="7950" sId="1">
    <nc r="L25" t="inlineStr">
      <is>
        <t>нд</t>
      </is>
    </nc>
  </rcc>
  <rcc rId="7951" sId="1">
    <nc r="M25" t="inlineStr">
      <is>
        <t>нд</t>
      </is>
    </nc>
  </rcc>
  <rcc rId="7952" sId="1">
    <nc r="N25" t="inlineStr">
      <is>
        <t>нд</t>
      </is>
    </nc>
  </rcc>
  <rcc rId="7953" sId="1">
    <nc r="O25" t="inlineStr">
      <is>
        <t>нд</t>
      </is>
    </nc>
  </rcc>
  <rcc rId="7954" sId="1">
    <nc r="P25" t="inlineStr">
      <is>
        <t>нд</t>
      </is>
    </nc>
  </rcc>
  <rcc rId="7955" sId="1">
    <nc r="Q25" t="inlineStr">
      <is>
        <t>нд</t>
      </is>
    </nc>
  </rcc>
  <rcc rId="7956" sId="1">
    <nc r="R25" t="inlineStr">
      <is>
        <t>нд</t>
      </is>
    </nc>
  </rcc>
  <rcc rId="7957" sId="1">
    <nc r="S25" t="inlineStr">
      <is>
        <t>нд</t>
      </is>
    </nc>
  </rcc>
  <rcc rId="7958" sId="1">
    <nc r="T25" t="inlineStr">
      <is>
        <t>нд</t>
      </is>
    </nc>
  </rcc>
  <rcc rId="7959" sId="1">
    <nc r="U25" t="inlineStr">
      <is>
        <t>нд</t>
      </is>
    </nc>
  </rcc>
  <rcc rId="7960" sId="1">
    <nc r="V25" t="inlineStr">
      <is>
        <t>нд</t>
      </is>
    </nc>
  </rcc>
  <rcc rId="7961" sId="1">
    <nc r="W25" t="inlineStr">
      <is>
        <t>нд</t>
      </is>
    </nc>
  </rcc>
  <rcc rId="7962" sId="1">
    <nc r="X25" t="inlineStr">
      <is>
        <t>нд</t>
      </is>
    </nc>
  </rcc>
  <rcc rId="7963" sId="1">
    <nc r="Y25" t="inlineStr">
      <is>
        <t>нд</t>
      </is>
    </nc>
  </rcc>
  <rcc rId="7964" sId="1">
    <nc r="Z25" t="inlineStr">
      <is>
        <t>нд</t>
      </is>
    </nc>
  </rcc>
  <rcc rId="7965" sId="1">
    <nc r="AA25" t="inlineStr">
      <is>
        <t>нд</t>
      </is>
    </nc>
  </rcc>
  <rcc rId="7966" sId="1">
    <nc r="AB25" t="inlineStr">
      <is>
        <t>нд</t>
      </is>
    </nc>
  </rcc>
  <rcc rId="7967" sId="1">
    <nc r="AC25" t="inlineStr">
      <is>
        <t>нд</t>
      </is>
    </nc>
  </rcc>
  <rcc rId="7968" sId="1">
    <nc r="AD25" t="inlineStr">
      <is>
        <t>нд</t>
      </is>
    </nc>
  </rcc>
  <rcc rId="7969" sId="1">
    <nc r="AE25" t="inlineStr">
      <is>
        <t>нд</t>
      </is>
    </nc>
  </rcc>
  <rcc rId="7970" sId="1">
    <nc r="AF25" t="inlineStr">
      <is>
        <t>нд</t>
      </is>
    </nc>
  </rcc>
  <rcc rId="7971" sId="1">
    <nc r="AG25" t="inlineStr">
      <is>
        <t>нд</t>
      </is>
    </nc>
  </rcc>
  <rcc rId="7972" sId="1">
    <nc r="AH25" t="inlineStr">
      <is>
        <t>нд</t>
      </is>
    </nc>
  </rcc>
  <rcc rId="7973" sId="1">
    <nc r="AI25" t="inlineStr">
      <is>
        <t>нд</t>
      </is>
    </nc>
  </rcc>
  <rcc rId="7974" sId="1">
    <nc r="AJ25" t="inlineStr">
      <is>
        <t>нд</t>
      </is>
    </nc>
  </rcc>
  <rcc rId="7975" sId="1">
    <nc r="AK25" t="inlineStr">
      <is>
        <t>нд</t>
      </is>
    </nc>
  </rcc>
  <rcc rId="7976" sId="1">
    <nc r="AL25" t="inlineStr">
      <is>
        <t>нд</t>
      </is>
    </nc>
  </rcc>
  <rcc rId="7977" sId="1">
    <nc r="AM25" t="inlineStr">
      <is>
        <t>нд</t>
      </is>
    </nc>
  </rcc>
  <rcc rId="7978" sId="1">
    <nc r="AN25" t="inlineStr">
      <is>
        <t>нд</t>
      </is>
    </nc>
  </rcc>
  <rcc rId="7979" sId="1">
    <nc r="AO25" t="inlineStr">
      <is>
        <t>нд</t>
      </is>
    </nc>
  </rcc>
  <rcc rId="7980" sId="1">
    <nc r="AP25" t="inlineStr">
      <is>
        <t>нд</t>
      </is>
    </nc>
  </rcc>
  <rcc rId="7981" sId="1">
    <nc r="AQ25" t="inlineStr">
      <is>
        <t>нд</t>
      </is>
    </nc>
  </rcc>
  <rcc rId="7982" sId="1">
    <nc r="AR25" t="inlineStr">
      <is>
        <t>нд</t>
      </is>
    </nc>
  </rcc>
  <rcc rId="7983" sId="1">
    <nc r="AS25" t="inlineStr">
      <is>
        <t>нд</t>
      </is>
    </nc>
  </rcc>
  <rcc rId="7984" sId="1">
    <nc r="AT25" t="inlineStr">
      <is>
        <t>нд</t>
      </is>
    </nc>
  </rcc>
  <rcc rId="7985" sId="1">
    <nc r="AU25" t="inlineStr">
      <is>
        <t>нд</t>
      </is>
    </nc>
  </rcc>
  <rcc rId="7986" sId="1">
    <nc r="AV25" t="inlineStr">
      <is>
        <t>нд</t>
      </is>
    </nc>
  </rcc>
  <rcc rId="7987" sId="1">
    <nc r="AW25" t="inlineStr">
      <is>
        <t>нд</t>
      </is>
    </nc>
  </rcc>
  <rcc rId="7988" sId="1">
    <nc r="AX25" t="inlineStr">
      <is>
        <t>нд</t>
      </is>
    </nc>
  </rcc>
  <rcc rId="7989" sId="1">
    <nc r="AY25" t="inlineStr">
      <is>
        <t>нд</t>
      </is>
    </nc>
  </rcc>
  <rcc rId="7990" sId="1">
    <nc r="D27" t="inlineStr">
      <is>
        <t>нд</t>
      </is>
    </nc>
  </rcc>
  <rcc rId="7991" sId="1">
    <nc r="E27" t="inlineStr">
      <is>
        <t>нд</t>
      </is>
    </nc>
  </rcc>
  <rcc rId="7992" sId="1">
    <nc r="F27" t="inlineStr">
      <is>
        <t>нд</t>
      </is>
    </nc>
  </rcc>
  <rcc rId="7993" sId="1">
    <nc r="G27" t="inlineStr">
      <is>
        <t>нд</t>
      </is>
    </nc>
  </rcc>
  <rcc rId="7994" sId="1">
    <nc r="H27" t="inlineStr">
      <is>
        <t>нд</t>
      </is>
    </nc>
  </rcc>
  <rcc rId="7995" sId="1">
    <nc r="I27" t="inlineStr">
      <is>
        <t>нд</t>
      </is>
    </nc>
  </rcc>
  <rcc rId="7996" sId="1">
    <nc r="J27" t="inlineStr">
      <is>
        <t>нд</t>
      </is>
    </nc>
  </rcc>
  <rcc rId="7997" sId="1">
    <nc r="K27" t="inlineStr">
      <is>
        <t>нд</t>
      </is>
    </nc>
  </rcc>
  <rcc rId="7998" sId="1">
    <nc r="L27" t="inlineStr">
      <is>
        <t>нд</t>
      </is>
    </nc>
  </rcc>
  <rcc rId="7999" sId="1">
    <nc r="M27" t="inlineStr">
      <is>
        <t>нд</t>
      </is>
    </nc>
  </rcc>
  <rcc rId="8000" sId="1">
    <nc r="N27" t="inlineStr">
      <is>
        <t>нд</t>
      </is>
    </nc>
  </rcc>
  <rcc rId="8001" sId="1">
    <nc r="O27" t="inlineStr">
      <is>
        <t>нд</t>
      </is>
    </nc>
  </rcc>
  <rcc rId="8002" sId="1">
    <nc r="P27" t="inlineStr">
      <is>
        <t>нд</t>
      </is>
    </nc>
  </rcc>
  <rcc rId="8003" sId="1">
    <nc r="Q27" t="inlineStr">
      <is>
        <t>нд</t>
      </is>
    </nc>
  </rcc>
  <rcc rId="8004" sId="1">
    <nc r="R27" t="inlineStr">
      <is>
        <t>нд</t>
      </is>
    </nc>
  </rcc>
  <rcc rId="8005" sId="1">
    <nc r="S27" t="inlineStr">
      <is>
        <t>нд</t>
      </is>
    </nc>
  </rcc>
  <rcc rId="8006" sId="1">
    <nc r="T27" t="inlineStr">
      <is>
        <t>нд</t>
      </is>
    </nc>
  </rcc>
  <rcc rId="8007" sId="1">
    <nc r="U27" t="inlineStr">
      <is>
        <t>нд</t>
      </is>
    </nc>
  </rcc>
  <rcc rId="8008" sId="1">
    <nc r="V27" t="inlineStr">
      <is>
        <t>нд</t>
      </is>
    </nc>
  </rcc>
  <rcc rId="8009" sId="1">
    <nc r="W27" t="inlineStr">
      <is>
        <t>нд</t>
      </is>
    </nc>
  </rcc>
  <rcc rId="8010" sId="1">
    <nc r="X27" t="inlineStr">
      <is>
        <t>нд</t>
      </is>
    </nc>
  </rcc>
  <rcc rId="8011" sId="1">
    <nc r="Y27" t="inlineStr">
      <is>
        <t>нд</t>
      </is>
    </nc>
  </rcc>
  <rcc rId="8012" sId="1">
    <nc r="Z27" t="inlineStr">
      <is>
        <t>нд</t>
      </is>
    </nc>
  </rcc>
  <rcc rId="8013" sId="1">
    <nc r="AA27" t="inlineStr">
      <is>
        <t>нд</t>
      </is>
    </nc>
  </rcc>
  <rcc rId="8014" sId="1">
    <nc r="AB27" t="inlineStr">
      <is>
        <t>нд</t>
      </is>
    </nc>
  </rcc>
  <rcc rId="8015" sId="1">
    <nc r="AC27" t="inlineStr">
      <is>
        <t>нд</t>
      </is>
    </nc>
  </rcc>
  <rcc rId="8016" sId="1">
    <nc r="AD27" t="inlineStr">
      <is>
        <t>нд</t>
      </is>
    </nc>
  </rcc>
  <rcc rId="8017" sId="1">
    <nc r="AE27" t="inlineStr">
      <is>
        <t>нд</t>
      </is>
    </nc>
  </rcc>
  <rcc rId="8018" sId="1">
    <nc r="AF27" t="inlineStr">
      <is>
        <t>нд</t>
      </is>
    </nc>
  </rcc>
  <rcc rId="8019" sId="1">
    <nc r="AG27" t="inlineStr">
      <is>
        <t>нд</t>
      </is>
    </nc>
  </rcc>
  <rcc rId="8020" sId="1">
    <nc r="AH27" t="inlineStr">
      <is>
        <t>нд</t>
      </is>
    </nc>
  </rcc>
  <rcc rId="8021" sId="1">
    <nc r="AI27" t="inlineStr">
      <is>
        <t>нд</t>
      </is>
    </nc>
  </rcc>
  <rcc rId="8022" sId="1">
    <nc r="AJ27" t="inlineStr">
      <is>
        <t>нд</t>
      </is>
    </nc>
  </rcc>
  <rcc rId="8023" sId="1">
    <nc r="AK27" t="inlineStr">
      <is>
        <t>нд</t>
      </is>
    </nc>
  </rcc>
  <rcc rId="8024" sId="1">
    <nc r="AL27" t="inlineStr">
      <is>
        <t>нд</t>
      </is>
    </nc>
  </rcc>
  <rcc rId="8025" sId="1">
    <nc r="AM27" t="inlineStr">
      <is>
        <t>нд</t>
      </is>
    </nc>
  </rcc>
  <rcc rId="8026" sId="1">
    <nc r="AN27" t="inlineStr">
      <is>
        <t>нд</t>
      </is>
    </nc>
  </rcc>
  <rcc rId="8027" sId="1">
    <nc r="AO27" t="inlineStr">
      <is>
        <t>нд</t>
      </is>
    </nc>
  </rcc>
  <rcc rId="8028" sId="1">
    <nc r="AP27" t="inlineStr">
      <is>
        <t>нд</t>
      </is>
    </nc>
  </rcc>
  <rcc rId="8029" sId="1">
    <nc r="AQ27" t="inlineStr">
      <is>
        <t>нд</t>
      </is>
    </nc>
  </rcc>
  <rcc rId="8030" sId="1">
    <nc r="AR27" t="inlineStr">
      <is>
        <t>нд</t>
      </is>
    </nc>
  </rcc>
  <rcc rId="8031" sId="1">
    <nc r="AS27" t="inlineStr">
      <is>
        <t>нд</t>
      </is>
    </nc>
  </rcc>
  <rcc rId="8032" sId="1">
    <nc r="AT27" t="inlineStr">
      <is>
        <t>нд</t>
      </is>
    </nc>
  </rcc>
  <rcc rId="8033" sId="1">
    <nc r="AU27" t="inlineStr">
      <is>
        <t>нд</t>
      </is>
    </nc>
  </rcc>
  <rcc rId="8034" sId="1">
    <nc r="AV27" t="inlineStr">
      <is>
        <t>нд</t>
      </is>
    </nc>
  </rcc>
  <rcc rId="8035" sId="1">
    <nc r="AW27" t="inlineStr">
      <is>
        <t>нд</t>
      </is>
    </nc>
  </rcc>
  <rcc rId="8036" sId="1">
    <nc r="AX27" t="inlineStr">
      <is>
        <t>нд</t>
      </is>
    </nc>
  </rcc>
  <rcc rId="8037" sId="1">
    <nc r="AY27" t="inlineStr">
      <is>
        <t>нд</t>
      </is>
    </nc>
  </rcc>
  <rcc rId="8038" sId="1">
    <nc r="D28" t="inlineStr">
      <is>
        <t>нд</t>
      </is>
    </nc>
  </rcc>
  <rcc rId="8039" sId="1">
    <nc r="E28" t="inlineStr">
      <is>
        <t>нд</t>
      </is>
    </nc>
  </rcc>
  <rcc rId="8040" sId="1">
    <nc r="F28" t="inlineStr">
      <is>
        <t>нд</t>
      </is>
    </nc>
  </rcc>
  <rcc rId="8041" sId="1">
    <nc r="G28" t="inlineStr">
      <is>
        <t>нд</t>
      </is>
    </nc>
  </rcc>
  <rcc rId="8042" sId="1">
    <nc r="H28" t="inlineStr">
      <is>
        <t>нд</t>
      </is>
    </nc>
  </rcc>
  <rcc rId="8043" sId="1">
    <nc r="I28" t="inlineStr">
      <is>
        <t>нд</t>
      </is>
    </nc>
  </rcc>
  <rcc rId="8044" sId="1">
    <nc r="J28" t="inlineStr">
      <is>
        <t>нд</t>
      </is>
    </nc>
  </rcc>
  <rcc rId="8045" sId="1">
    <nc r="K28" t="inlineStr">
      <is>
        <t>нд</t>
      </is>
    </nc>
  </rcc>
  <rcc rId="8046" sId="1">
    <nc r="L28" t="inlineStr">
      <is>
        <t>нд</t>
      </is>
    </nc>
  </rcc>
  <rcc rId="8047" sId="1">
    <nc r="M28" t="inlineStr">
      <is>
        <t>нд</t>
      </is>
    </nc>
  </rcc>
  <rcc rId="8048" sId="1">
    <nc r="N28" t="inlineStr">
      <is>
        <t>нд</t>
      </is>
    </nc>
  </rcc>
  <rcc rId="8049" sId="1">
    <nc r="O28" t="inlineStr">
      <is>
        <t>нд</t>
      </is>
    </nc>
  </rcc>
  <rcc rId="8050" sId="1">
    <nc r="P28" t="inlineStr">
      <is>
        <t>нд</t>
      </is>
    </nc>
  </rcc>
  <rcc rId="8051" sId="1">
    <nc r="Q28" t="inlineStr">
      <is>
        <t>нд</t>
      </is>
    </nc>
  </rcc>
  <rcc rId="8052" sId="1">
    <nc r="R28" t="inlineStr">
      <is>
        <t>нд</t>
      </is>
    </nc>
  </rcc>
  <rcc rId="8053" sId="1">
    <nc r="S28" t="inlineStr">
      <is>
        <t>нд</t>
      </is>
    </nc>
  </rcc>
  <rcc rId="8054" sId="1">
    <nc r="T28" t="inlineStr">
      <is>
        <t>нд</t>
      </is>
    </nc>
  </rcc>
  <rcc rId="8055" sId="1">
    <nc r="U28" t="inlineStr">
      <is>
        <t>нд</t>
      </is>
    </nc>
  </rcc>
  <rcc rId="8056" sId="1">
    <nc r="V28" t="inlineStr">
      <is>
        <t>нд</t>
      </is>
    </nc>
  </rcc>
  <rcc rId="8057" sId="1">
    <nc r="W28" t="inlineStr">
      <is>
        <t>нд</t>
      </is>
    </nc>
  </rcc>
  <rcc rId="8058" sId="1">
    <nc r="X28" t="inlineStr">
      <is>
        <t>нд</t>
      </is>
    </nc>
  </rcc>
  <rcc rId="8059" sId="1">
    <nc r="Y28" t="inlineStr">
      <is>
        <t>нд</t>
      </is>
    </nc>
  </rcc>
  <rcc rId="8060" sId="1">
    <nc r="Z28" t="inlineStr">
      <is>
        <t>нд</t>
      </is>
    </nc>
  </rcc>
  <rcc rId="8061" sId="1">
    <nc r="AA28" t="inlineStr">
      <is>
        <t>нд</t>
      </is>
    </nc>
  </rcc>
  <rcc rId="8062" sId="1">
    <nc r="AB28" t="inlineStr">
      <is>
        <t>нд</t>
      </is>
    </nc>
  </rcc>
  <rcc rId="8063" sId="1">
    <nc r="AC28" t="inlineStr">
      <is>
        <t>нд</t>
      </is>
    </nc>
  </rcc>
  <rcc rId="8064" sId="1">
    <nc r="AD28" t="inlineStr">
      <is>
        <t>нд</t>
      </is>
    </nc>
  </rcc>
  <rcc rId="8065" sId="1">
    <nc r="AE28" t="inlineStr">
      <is>
        <t>нд</t>
      </is>
    </nc>
  </rcc>
  <rcc rId="8066" sId="1">
    <nc r="AF28" t="inlineStr">
      <is>
        <t>нд</t>
      </is>
    </nc>
  </rcc>
  <rcc rId="8067" sId="1">
    <nc r="AG28" t="inlineStr">
      <is>
        <t>нд</t>
      </is>
    </nc>
  </rcc>
  <rcc rId="8068" sId="1">
    <nc r="AH28" t="inlineStr">
      <is>
        <t>нд</t>
      </is>
    </nc>
  </rcc>
  <rcc rId="8069" sId="1">
    <nc r="AI28" t="inlineStr">
      <is>
        <t>нд</t>
      </is>
    </nc>
  </rcc>
  <rcc rId="8070" sId="1">
    <nc r="AJ28" t="inlineStr">
      <is>
        <t>нд</t>
      </is>
    </nc>
  </rcc>
  <rcc rId="8071" sId="1">
    <nc r="AK28" t="inlineStr">
      <is>
        <t>нд</t>
      </is>
    </nc>
  </rcc>
  <rcc rId="8072" sId="1">
    <nc r="AL28" t="inlineStr">
      <is>
        <t>нд</t>
      </is>
    </nc>
  </rcc>
  <rcc rId="8073" sId="1">
    <nc r="AM28" t="inlineStr">
      <is>
        <t>нд</t>
      </is>
    </nc>
  </rcc>
  <rcc rId="8074" sId="1">
    <nc r="AN28" t="inlineStr">
      <is>
        <t>нд</t>
      </is>
    </nc>
  </rcc>
  <rcc rId="8075" sId="1">
    <nc r="AO28" t="inlineStr">
      <is>
        <t>нд</t>
      </is>
    </nc>
  </rcc>
  <rcc rId="8076" sId="1">
    <nc r="AP28" t="inlineStr">
      <is>
        <t>нд</t>
      </is>
    </nc>
  </rcc>
  <rcc rId="8077" sId="1">
    <nc r="AQ28" t="inlineStr">
      <is>
        <t>нд</t>
      </is>
    </nc>
  </rcc>
  <rcc rId="8078" sId="1">
    <nc r="AR28" t="inlineStr">
      <is>
        <t>нд</t>
      </is>
    </nc>
  </rcc>
  <rcc rId="8079" sId="1">
    <nc r="AS28" t="inlineStr">
      <is>
        <t>нд</t>
      </is>
    </nc>
  </rcc>
  <rcc rId="8080" sId="1">
    <nc r="AT28" t="inlineStr">
      <is>
        <t>нд</t>
      </is>
    </nc>
  </rcc>
  <rcc rId="8081" sId="1">
    <nc r="AU28" t="inlineStr">
      <is>
        <t>нд</t>
      </is>
    </nc>
  </rcc>
  <rcc rId="8082" sId="1">
    <nc r="AV28" t="inlineStr">
      <is>
        <t>нд</t>
      </is>
    </nc>
  </rcc>
  <rcc rId="8083" sId="1">
    <nc r="AW28" t="inlineStr">
      <is>
        <t>нд</t>
      </is>
    </nc>
  </rcc>
  <rcc rId="8084" sId="1">
    <nc r="AX28" t="inlineStr">
      <is>
        <t>нд</t>
      </is>
    </nc>
  </rcc>
  <rcc rId="8085" sId="1">
    <nc r="AY28" t="inlineStr">
      <is>
        <t>нд</t>
      </is>
    </nc>
  </rcc>
  <rcc rId="8086" sId="1">
    <nc r="D29" t="inlineStr">
      <is>
        <t>нд</t>
      </is>
    </nc>
  </rcc>
  <rcc rId="8087" sId="1">
    <nc r="E29" t="inlineStr">
      <is>
        <t>нд</t>
      </is>
    </nc>
  </rcc>
  <rcc rId="8088" sId="1">
    <nc r="F29" t="inlineStr">
      <is>
        <t>нд</t>
      </is>
    </nc>
  </rcc>
  <rcc rId="8089" sId="1">
    <nc r="G29" t="inlineStr">
      <is>
        <t>нд</t>
      </is>
    </nc>
  </rcc>
  <rcc rId="8090" sId="1">
    <nc r="H29" t="inlineStr">
      <is>
        <t>нд</t>
      </is>
    </nc>
  </rcc>
  <rcc rId="8091" sId="1">
    <nc r="I29" t="inlineStr">
      <is>
        <t>нд</t>
      </is>
    </nc>
  </rcc>
  <rcc rId="8092" sId="1">
    <nc r="J29" t="inlineStr">
      <is>
        <t>нд</t>
      </is>
    </nc>
  </rcc>
  <rcc rId="8093" sId="1">
    <nc r="K29" t="inlineStr">
      <is>
        <t>нд</t>
      </is>
    </nc>
  </rcc>
  <rcc rId="8094" sId="1">
    <nc r="L29" t="inlineStr">
      <is>
        <t>нд</t>
      </is>
    </nc>
  </rcc>
  <rcc rId="8095" sId="1">
    <nc r="M29" t="inlineStr">
      <is>
        <t>нд</t>
      </is>
    </nc>
  </rcc>
  <rcc rId="8096" sId="1">
    <nc r="N29" t="inlineStr">
      <is>
        <t>нд</t>
      </is>
    </nc>
  </rcc>
  <rcc rId="8097" sId="1">
    <nc r="O29" t="inlineStr">
      <is>
        <t>нд</t>
      </is>
    </nc>
  </rcc>
  <rcc rId="8098" sId="1">
    <nc r="P29" t="inlineStr">
      <is>
        <t>нд</t>
      </is>
    </nc>
  </rcc>
  <rcc rId="8099" sId="1">
    <nc r="Q29" t="inlineStr">
      <is>
        <t>нд</t>
      </is>
    </nc>
  </rcc>
  <rcc rId="8100" sId="1">
    <nc r="R29" t="inlineStr">
      <is>
        <t>нд</t>
      </is>
    </nc>
  </rcc>
  <rcc rId="8101" sId="1">
    <nc r="S29" t="inlineStr">
      <is>
        <t>нд</t>
      </is>
    </nc>
  </rcc>
  <rcc rId="8102" sId="1">
    <nc r="T29" t="inlineStr">
      <is>
        <t>нд</t>
      </is>
    </nc>
  </rcc>
  <rcc rId="8103" sId="1">
    <nc r="U29" t="inlineStr">
      <is>
        <t>нд</t>
      </is>
    </nc>
  </rcc>
  <rcc rId="8104" sId="1">
    <nc r="V29" t="inlineStr">
      <is>
        <t>нд</t>
      </is>
    </nc>
  </rcc>
  <rcc rId="8105" sId="1">
    <nc r="W29" t="inlineStr">
      <is>
        <t>нд</t>
      </is>
    </nc>
  </rcc>
  <rcc rId="8106" sId="1">
    <nc r="X29" t="inlineStr">
      <is>
        <t>нд</t>
      </is>
    </nc>
  </rcc>
  <rcc rId="8107" sId="1">
    <nc r="Y29" t="inlineStr">
      <is>
        <t>нд</t>
      </is>
    </nc>
  </rcc>
  <rcc rId="8108" sId="1">
    <nc r="Z29" t="inlineStr">
      <is>
        <t>нд</t>
      </is>
    </nc>
  </rcc>
  <rcc rId="8109" sId="1">
    <nc r="AA29" t="inlineStr">
      <is>
        <t>нд</t>
      </is>
    </nc>
  </rcc>
  <rcc rId="8110" sId="1">
    <nc r="AB29" t="inlineStr">
      <is>
        <t>нд</t>
      </is>
    </nc>
  </rcc>
  <rcc rId="8111" sId="1">
    <nc r="AC29" t="inlineStr">
      <is>
        <t>нд</t>
      </is>
    </nc>
  </rcc>
  <rcc rId="8112" sId="1">
    <nc r="AD29" t="inlineStr">
      <is>
        <t>нд</t>
      </is>
    </nc>
  </rcc>
  <rcc rId="8113" sId="1">
    <nc r="AE29" t="inlineStr">
      <is>
        <t>нд</t>
      </is>
    </nc>
  </rcc>
  <rcc rId="8114" sId="1">
    <nc r="AF29" t="inlineStr">
      <is>
        <t>нд</t>
      </is>
    </nc>
  </rcc>
  <rcc rId="8115" sId="1">
    <nc r="AG29" t="inlineStr">
      <is>
        <t>нд</t>
      </is>
    </nc>
  </rcc>
  <rcc rId="8116" sId="1">
    <nc r="AH29" t="inlineStr">
      <is>
        <t>нд</t>
      </is>
    </nc>
  </rcc>
  <rcc rId="8117" sId="1">
    <nc r="AI29" t="inlineStr">
      <is>
        <t>нд</t>
      </is>
    </nc>
  </rcc>
  <rcc rId="8118" sId="1">
    <nc r="AJ29" t="inlineStr">
      <is>
        <t>нд</t>
      </is>
    </nc>
  </rcc>
  <rcc rId="8119" sId="1">
    <nc r="AK29" t="inlineStr">
      <is>
        <t>нд</t>
      </is>
    </nc>
  </rcc>
  <rcc rId="8120" sId="1">
    <nc r="AL29" t="inlineStr">
      <is>
        <t>нд</t>
      </is>
    </nc>
  </rcc>
  <rcc rId="8121" sId="1">
    <nc r="AM29" t="inlineStr">
      <is>
        <t>нд</t>
      </is>
    </nc>
  </rcc>
  <rcc rId="8122" sId="1">
    <nc r="AN29" t="inlineStr">
      <is>
        <t>нд</t>
      </is>
    </nc>
  </rcc>
  <rcc rId="8123" sId="1">
    <nc r="AO29" t="inlineStr">
      <is>
        <t>нд</t>
      </is>
    </nc>
  </rcc>
  <rcc rId="8124" sId="1">
    <nc r="AP29" t="inlineStr">
      <is>
        <t>нд</t>
      </is>
    </nc>
  </rcc>
  <rcc rId="8125" sId="1">
    <nc r="AQ29" t="inlineStr">
      <is>
        <t>нд</t>
      </is>
    </nc>
  </rcc>
  <rcc rId="8126" sId="1">
    <nc r="AR29" t="inlineStr">
      <is>
        <t>нд</t>
      </is>
    </nc>
  </rcc>
  <rcc rId="8127" sId="1">
    <nc r="AS29" t="inlineStr">
      <is>
        <t>нд</t>
      </is>
    </nc>
  </rcc>
  <rcc rId="8128" sId="1">
    <nc r="AT29" t="inlineStr">
      <is>
        <t>нд</t>
      </is>
    </nc>
  </rcc>
  <rcc rId="8129" sId="1">
    <nc r="AU29" t="inlineStr">
      <is>
        <t>нд</t>
      </is>
    </nc>
  </rcc>
  <rcc rId="8130" sId="1">
    <nc r="AV29" t="inlineStr">
      <is>
        <t>нд</t>
      </is>
    </nc>
  </rcc>
  <rcc rId="8131" sId="1">
    <nc r="AW29" t="inlineStr">
      <is>
        <t>нд</t>
      </is>
    </nc>
  </rcc>
  <rcc rId="8132" sId="1">
    <nc r="AX29" t="inlineStr">
      <is>
        <t>нд</t>
      </is>
    </nc>
  </rcc>
  <rcc rId="8133" sId="1">
    <nc r="AY29" t="inlineStr">
      <is>
        <t>нд</t>
      </is>
    </nc>
  </rcc>
  <rcc rId="8134" sId="1">
    <nc r="D30" t="inlineStr">
      <is>
        <t>нд</t>
      </is>
    </nc>
  </rcc>
  <rcc rId="8135" sId="1">
    <nc r="E30" t="inlineStr">
      <is>
        <t>нд</t>
      </is>
    </nc>
  </rcc>
  <rcc rId="8136" sId="1">
    <nc r="F30" t="inlineStr">
      <is>
        <t>нд</t>
      </is>
    </nc>
  </rcc>
  <rcc rId="8137" sId="1">
    <nc r="G30" t="inlineStr">
      <is>
        <t>нд</t>
      </is>
    </nc>
  </rcc>
  <rcc rId="8138" sId="1">
    <nc r="H30" t="inlineStr">
      <is>
        <t>нд</t>
      </is>
    </nc>
  </rcc>
  <rcc rId="8139" sId="1">
    <nc r="I30" t="inlineStr">
      <is>
        <t>нд</t>
      </is>
    </nc>
  </rcc>
  <rcc rId="8140" sId="1">
    <nc r="J30" t="inlineStr">
      <is>
        <t>нд</t>
      </is>
    </nc>
  </rcc>
  <rcc rId="8141" sId="1">
    <nc r="K30" t="inlineStr">
      <is>
        <t>нд</t>
      </is>
    </nc>
  </rcc>
  <rcc rId="8142" sId="1">
    <nc r="L30" t="inlineStr">
      <is>
        <t>нд</t>
      </is>
    </nc>
  </rcc>
  <rcc rId="8143" sId="1">
    <nc r="M30" t="inlineStr">
      <is>
        <t>нд</t>
      </is>
    </nc>
  </rcc>
  <rcc rId="8144" sId="1">
    <nc r="N30" t="inlineStr">
      <is>
        <t>нд</t>
      </is>
    </nc>
  </rcc>
  <rcc rId="8145" sId="1">
    <nc r="O30" t="inlineStr">
      <is>
        <t>нд</t>
      </is>
    </nc>
  </rcc>
  <rcc rId="8146" sId="1">
    <nc r="P30" t="inlineStr">
      <is>
        <t>нд</t>
      </is>
    </nc>
  </rcc>
  <rcc rId="8147" sId="1">
    <nc r="Q30" t="inlineStr">
      <is>
        <t>нд</t>
      </is>
    </nc>
  </rcc>
  <rcc rId="8148" sId="1">
    <nc r="R30" t="inlineStr">
      <is>
        <t>нд</t>
      </is>
    </nc>
  </rcc>
  <rcc rId="8149" sId="1">
    <nc r="S30" t="inlineStr">
      <is>
        <t>нд</t>
      </is>
    </nc>
  </rcc>
  <rcc rId="8150" sId="1">
    <nc r="T30" t="inlineStr">
      <is>
        <t>нд</t>
      </is>
    </nc>
  </rcc>
  <rcc rId="8151" sId="1">
    <nc r="U30" t="inlineStr">
      <is>
        <t>нд</t>
      </is>
    </nc>
  </rcc>
  <rcc rId="8152" sId="1">
    <nc r="V30" t="inlineStr">
      <is>
        <t>нд</t>
      </is>
    </nc>
  </rcc>
  <rcc rId="8153" sId="1">
    <nc r="W30" t="inlineStr">
      <is>
        <t>нд</t>
      </is>
    </nc>
  </rcc>
  <rcc rId="8154" sId="1">
    <nc r="X30" t="inlineStr">
      <is>
        <t>нд</t>
      </is>
    </nc>
  </rcc>
  <rcc rId="8155" sId="1">
    <nc r="Y30" t="inlineStr">
      <is>
        <t>нд</t>
      </is>
    </nc>
  </rcc>
  <rcc rId="8156" sId="1">
    <nc r="Z30" t="inlineStr">
      <is>
        <t>нд</t>
      </is>
    </nc>
  </rcc>
  <rcc rId="8157" sId="1">
    <nc r="AA30" t="inlineStr">
      <is>
        <t>нд</t>
      </is>
    </nc>
  </rcc>
  <rcc rId="8158" sId="1">
    <nc r="AB30" t="inlineStr">
      <is>
        <t>нд</t>
      </is>
    </nc>
  </rcc>
  <rcc rId="8159" sId="1">
    <nc r="AC30" t="inlineStr">
      <is>
        <t>нд</t>
      </is>
    </nc>
  </rcc>
  <rcc rId="8160" sId="1">
    <nc r="AD30" t="inlineStr">
      <is>
        <t>нд</t>
      </is>
    </nc>
  </rcc>
  <rcc rId="8161" sId="1">
    <nc r="AE30" t="inlineStr">
      <is>
        <t>нд</t>
      </is>
    </nc>
  </rcc>
  <rcc rId="8162" sId="1">
    <nc r="AF30" t="inlineStr">
      <is>
        <t>нд</t>
      </is>
    </nc>
  </rcc>
  <rcc rId="8163" sId="1">
    <nc r="AG30" t="inlineStr">
      <is>
        <t>нд</t>
      </is>
    </nc>
  </rcc>
  <rcc rId="8164" sId="1">
    <nc r="AH30" t="inlineStr">
      <is>
        <t>нд</t>
      </is>
    </nc>
  </rcc>
  <rcc rId="8165" sId="1">
    <nc r="AI30" t="inlineStr">
      <is>
        <t>нд</t>
      </is>
    </nc>
  </rcc>
  <rcc rId="8166" sId="1">
    <nc r="AJ30" t="inlineStr">
      <is>
        <t>нд</t>
      </is>
    </nc>
  </rcc>
  <rcc rId="8167" sId="1">
    <nc r="AK30" t="inlineStr">
      <is>
        <t>нд</t>
      </is>
    </nc>
  </rcc>
  <rcc rId="8168" sId="1">
    <nc r="AL30" t="inlineStr">
      <is>
        <t>нд</t>
      </is>
    </nc>
  </rcc>
  <rcc rId="8169" sId="1">
    <nc r="AM30" t="inlineStr">
      <is>
        <t>нд</t>
      </is>
    </nc>
  </rcc>
  <rcc rId="8170" sId="1">
    <nc r="AN30" t="inlineStr">
      <is>
        <t>нд</t>
      </is>
    </nc>
  </rcc>
  <rcc rId="8171" sId="1">
    <nc r="AO30" t="inlineStr">
      <is>
        <t>нд</t>
      </is>
    </nc>
  </rcc>
  <rcc rId="8172" sId="1">
    <nc r="AP30" t="inlineStr">
      <is>
        <t>нд</t>
      </is>
    </nc>
  </rcc>
  <rcc rId="8173" sId="1">
    <nc r="AQ30" t="inlineStr">
      <is>
        <t>нд</t>
      </is>
    </nc>
  </rcc>
  <rcc rId="8174" sId="1">
    <nc r="AR30" t="inlineStr">
      <is>
        <t>нд</t>
      </is>
    </nc>
  </rcc>
  <rcc rId="8175" sId="1">
    <nc r="AS30" t="inlineStr">
      <is>
        <t>нд</t>
      </is>
    </nc>
  </rcc>
  <rcc rId="8176" sId="1">
    <nc r="AT30" t="inlineStr">
      <is>
        <t>нд</t>
      </is>
    </nc>
  </rcc>
  <rcc rId="8177" sId="1">
    <nc r="AU30" t="inlineStr">
      <is>
        <t>нд</t>
      </is>
    </nc>
  </rcc>
  <rcc rId="8178" sId="1">
    <nc r="AV30" t="inlineStr">
      <is>
        <t>нд</t>
      </is>
    </nc>
  </rcc>
  <rcc rId="8179" sId="1">
    <nc r="AW30" t="inlineStr">
      <is>
        <t>нд</t>
      </is>
    </nc>
  </rcc>
  <rcc rId="8180" sId="1">
    <nc r="AX30" t="inlineStr">
      <is>
        <t>нд</t>
      </is>
    </nc>
  </rcc>
  <rcc rId="8181" sId="1">
    <nc r="AY30" t="inlineStr">
      <is>
        <t>нд</t>
      </is>
    </nc>
  </rcc>
  <rcc rId="8182" sId="1">
    <nc r="D31" t="inlineStr">
      <is>
        <t>нд</t>
      </is>
    </nc>
  </rcc>
  <rcc rId="8183" sId="1">
    <nc r="E31" t="inlineStr">
      <is>
        <t>нд</t>
      </is>
    </nc>
  </rcc>
  <rcc rId="8184" sId="1">
    <nc r="F31" t="inlineStr">
      <is>
        <t>нд</t>
      </is>
    </nc>
  </rcc>
  <rcc rId="8185" sId="1">
    <nc r="G31" t="inlineStr">
      <is>
        <t>нд</t>
      </is>
    </nc>
  </rcc>
  <rcc rId="8186" sId="1">
    <nc r="H31" t="inlineStr">
      <is>
        <t>нд</t>
      </is>
    </nc>
  </rcc>
  <rcc rId="8187" sId="1">
    <nc r="I31" t="inlineStr">
      <is>
        <t>нд</t>
      </is>
    </nc>
  </rcc>
  <rcc rId="8188" sId="1">
    <nc r="J31" t="inlineStr">
      <is>
        <t>нд</t>
      </is>
    </nc>
  </rcc>
  <rcc rId="8189" sId="1">
    <nc r="K31" t="inlineStr">
      <is>
        <t>нд</t>
      </is>
    </nc>
  </rcc>
  <rcc rId="8190" sId="1">
    <nc r="L31" t="inlineStr">
      <is>
        <t>нд</t>
      </is>
    </nc>
  </rcc>
  <rcc rId="8191" sId="1">
    <nc r="M31" t="inlineStr">
      <is>
        <t>нд</t>
      </is>
    </nc>
  </rcc>
  <rcc rId="8192" sId="1">
    <nc r="N31" t="inlineStr">
      <is>
        <t>нд</t>
      </is>
    </nc>
  </rcc>
  <rcc rId="8193" sId="1">
    <nc r="O31" t="inlineStr">
      <is>
        <t>нд</t>
      </is>
    </nc>
  </rcc>
  <rcc rId="8194" sId="1">
    <nc r="P31" t="inlineStr">
      <is>
        <t>нд</t>
      </is>
    </nc>
  </rcc>
  <rcc rId="8195" sId="1">
    <nc r="Q31" t="inlineStr">
      <is>
        <t>нд</t>
      </is>
    </nc>
  </rcc>
  <rcc rId="8196" sId="1">
    <nc r="R31" t="inlineStr">
      <is>
        <t>нд</t>
      </is>
    </nc>
  </rcc>
  <rcc rId="8197" sId="1">
    <nc r="S31" t="inlineStr">
      <is>
        <t>нд</t>
      </is>
    </nc>
  </rcc>
  <rcc rId="8198" sId="1">
    <nc r="T31" t="inlineStr">
      <is>
        <t>нд</t>
      </is>
    </nc>
  </rcc>
  <rcc rId="8199" sId="1">
    <nc r="U31" t="inlineStr">
      <is>
        <t>нд</t>
      </is>
    </nc>
  </rcc>
  <rcc rId="8200" sId="1">
    <nc r="V31" t="inlineStr">
      <is>
        <t>нд</t>
      </is>
    </nc>
  </rcc>
  <rcc rId="8201" sId="1">
    <nc r="W31" t="inlineStr">
      <is>
        <t>нд</t>
      </is>
    </nc>
  </rcc>
  <rcc rId="8202" sId="1">
    <nc r="X31" t="inlineStr">
      <is>
        <t>нд</t>
      </is>
    </nc>
  </rcc>
  <rcc rId="8203" sId="1">
    <nc r="Y31" t="inlineStr">
      <is>
        <t>нд</t>
      </is>
    </nc>
  </rcc>
  <rcc rId="8204" sId="1">
    <nc r="Z31" t="inlineStr">
      <is>
        <t>нд</t>
      </is>
    </nc>
  </rcc>
  <rcc rId="8205" sId="1">
    <nc r="AA31" t="inlineStr">
      <is>
        <t>нд</t>
      </is>
    </nc>
  </rcc>
  <rcc rId="8206" sId="1">
    <nc r="AB31" t="inlineStr">
      <is>
        <t>нд</t>
      </is>
    </nc>
  </rcc>
  <rcc rId="8207" sId="1">
    <nc r="AC31" t="inlineStr">
      <is>
        <t>нд</t>
      </is>
    </nc>
  </rcc>
  <rcc rId="8208" sId="1">
    <nc r="AD31" t="inlineStr">
      <is>
        <t>нд</t>
      </is>
    </nc>
  </rcc>
  <rcc rId="8209" sId="1">
    <nc r="AE31" t="inlineStr">
      <is>
        <t>нд</t>
      </is>
    </nc>
  </rcc>
  <rcc rId="8210" sId="1">
    <nc r="AF31" t="inlineStr">
      <is>
        <t>нд</t>
      </is>
    </nc>
  </rcc>
  <rcc rId="8211" sId="1">
    <nc r="AG31" t="inlineStr">
      <is>
        <t>нд</t>
      </is>
    </nc>
  </rcc>
  <rcc rId="8212" sId="1">
    <nc r="AH31" t="inlineStr">
      <is>
        <t>нд</t>
      </is>
    </nc>
  </rcc>
  <rcc rId="8213" sId="1">
    <nc r="AI31" t="inlineStr">
      <is>
        <t>нд</t>
      </is>
    </nc>
  </rcc>
  <rcc rId="8214" sId="1">
    <nc r="AJ31" t="inlineStr">
      <is>
        <t>нд</t>
      </is>
    </nc>
  </rcc>
  <rcc rId="8215" sId="1">
    <nc r="AK31" t="inlineStr">
      <is>
        <t>нд</t>
      </is>
    </nc>
  </rcc>
  <rcc rId="8216" sId="1">
    <nc r="AL31" t="inlineStr">
      <is>
        <t>нд</t>
      </is>
    </nc>
  </rcc>
  <rcc rId="8217" sId="1">
    <nc r="AM31" t="inlineStr">
      <is>
        <t>нд</t>
      </is>
    </nc>
  </rcc>
  <rcc rId="8218" sId="1">
    <nc r="AN31" t="inlineStr">
      <is>
        <t>нд</t>
      </is>
    </nc>
  </rcc>
  <rcc rId="8219" sId="1">
    <nc r="AO31" t="inlineStr">
      <is>
        <t>нд</t>
      </is>
    </nc>
  </rcc>
  <rcc rId="8220" sId="1">
    <nc r="AP31" t="inlineStr">
      <is>
        <t>нд</t>
      </is>
    </nc>
  </rcc>
  <rcc rId="8221" sId="1">
    <nc r="AQ31" t="inlineStr">
      <is>
        <t>нд</t>
      </is>
    </nc>
  </rcc>
  <rcc rId="8222" sId="1">
    <nc r="AR31" t="inlineStr">
      <is>
        <t>нд</t>
      </is>
    </nc>
  </rcc>
  <rcc rId="8223" sId="1">
    <nc r="AS31" t="inlineStr">
      <is>
        <t>нд</t>
      </is>
    </nc>
  </rcc>
  <rcc rId="8224" sId="1">
    <nc r="AT31" t="inlineStr">
      <is>
        <t>нд</t>
      </is>
    </nc>
  </rcc>
  <rcc rId="8225" sId="1">
    <nc r="AU31" t="inlineStr">
      <is>
        <t>нд</t>
      </is>
    </nc>
  </rcc>
  <rcc rId="8226" sId="1">
    <nc r="AV31" t="inlineStr">
      <is>
        <t>нд</t>
      </is>
    </nc>
  </rcc>
  <rcc rId="8227" sId="1">
    <nc r="AW31" t="inlineStr">
      <is>
        <t>нд</t>
      </is>
    </nc>
  </rcc>
  <rcc rId="8228" sId="1">
    <nc r="AX31" t="inlineStr">
      <is>
        <t>нд</t>
      </is>
    </nc>
  </rcc>
  <rcc rId="8229" sId="1">
    <nc r="AY31" t="inlineStr">
      <is>
        <t>нд</t>
      </is>
    </nc>
  </rcc>
  <rcc rId="8230" sId="1">
    <nc r="D32" t="inlineStr">
      <is>
        <t>нд</t>
      </is>
    </nc>
  </rcc>
  <rcc rId="8231" sId="1">
    <nc r="E32" t="inlineStr">
      <is>
        <t>нд</t>
      </is>
    </nc>
  </rcc>
  <rcc rId="8232" sId="1">
    <nc r="F32" t="inlineStr">
      <is>
        <t>нд</t>
      </is>
    </nc>
  </rcc>
  <rcc rId="8233" sId="1">
    <nc r="G32" t="inlineStr">
      <is>
        <t>нд</t>
      </is>
    </nc>
  </rcc>
  <rcc rId="8234" sId="1">
    <nc r="H32" t="inlineStr">
      <is>
        <t>нд</t>
      </is>
    </nc>
  </rcc>
  <rcc rId="8235" sId="1">
    <nc r="I32" t="inlineStr">
      <is>
        <t>нд</t>
      </is>
    </nc>
  </rcc>
  <rcc rId="8236" sId="1">
    <nc r="J32" t="inlineStr">
      <is>
        <t>нд</t>
      </is>
    </nc>
  </rcc>
  <rcc rId="8237" sId="1">
    <nc r="K32" t="inlineStr">
      <is>
        <t>нд</t>
      </is>
    </nc>
  </rcc>
  <rcc rId="8238" sId="1">
    <nc r="L32" t="inlineStr">
      <is>
        <t>нд</t>
      </is>
    </nc>
  </rcc>
  <rcc rId="8239" sId="1">
    <nc r="M32" t="inlineStr">
      <is>
        <t>нд</t>
      </is>
    </nc>
  </rcc>
  <rcc rId="8240" sId="1">
    <nc r="N32" t="inlineStr">
      <is>
        <t>нд</t>
      </is>
    </nc>
  </rcc>
  <rcc rId="8241" sId="1">
    <nc r="O32" t="inlineStr">
      <is>
        <t>нд</t>
      </is>
    </nc>
  </rcc>
  <rcc rId="8242" sId="1">
    <nc r="P32" t="inlineStr">
      <is>
        <t>нд</t>
      </is>
    </nc>
  </rcc>
  <rcc rId="8243" sId="1">
    <nc r="Q32" t="inlineStr">
      <is>
        <t>нд</t>
      </is>
    </nc>
  </rcc>
  <rcc rId="8244" sId="1">
    <nc r="R32" t="inlineStr">
      <is>
        <t>нд</t>
      </is>
    </nc>
  </rcc>
  <rcc rId="8245" sId="1">
    <nc r="S32" t="inlineStr">
      <is>
        <t>нд</t>
      </is>
    </nc>
  </rcc>
  <rcc rId="8246" sId="1">
    <nc r="T32" t="inlineStr">
      <is>
        <t>нд</t>
      </is>
    </nc>
  </rcc>
  <rcc rId="8247" sId="1">
    <nc r="U32" t="inlineStr">
      <is>
        <t>нд</t>
      </is>
    </nc>
  </rcc>
  <rcc rId="8248" sId="1">
    <nc r="V32" t="inlineStr">
      <is>
        <t>нд</t>
      </is>
    </nc>
  </rcc>
  <rcc rId="8249" sId="1">
    <nc r="W32" t="inlineStr">
      <is>
        <t>нд</t>
      </is>
    </nc>
  </rcc>
  <rcc rId="8250" sId="1">
    <nc r="X32" t="inlineStr">
      <is>
        <t>нд</t>
      </is>
    </nc>
  </rcc>
  <rcc rId="8251" sId="1">
    <nc r="Y32" t="inlineStr">
      <is>
        <t>нд</t>
      </is>
    </nc>
  </rcc>
  <rcc rId="8252" sId="1">
    <nc r="Z32" t="inlineStr">
      <is>
        <t>нд</t>
      </is>
    </nc>
  </rcc>
  <rcc rId="8253" sId="1">
    <nc r="AA32" t="inlineStr">
      <is>
        <t>нд</t>
      </is>
    </nc>
  </rcc>
  <rcc rId="8254" sId="1">
    <nc r="AB32" t="inlineStr">
      <is>
        <t>нд</t>
      </is>
    </nc>
  </rcc>
  <rcc rId="8255" sId="1">
    <nc r="AC32" t="inlineStr">
      <is>
        <t>нд</t>
      </is>
    </nc>
  </rcc>
  <rcc rId="8256" sId="1">
    <nc r="AD32" t="inlineStr">
      <is>
        <t>нд</t>
      </is>
    </nc>
  </rcc>
  <rcc rId="8257" sId="1">
    <nc r="AE32" t="inlineStr">
      <is>
        <t>нд</t>
      </is>
    </nc>
  </rcc>
  <rcc rId="8258" sId="1">
    <nc r="AF32" t="inlineStr">
      <is>
        <t>нд</t>
      </is>
    </nc>
  </rcc>
  <rcc rId="8259" sId="1">
    <nc r="AG32" t="inlineStr">
      <is>
        <t>нд</t>
      </is>
    </nc>
  </rcc>
  <rcc rId="8260" sId="1">
    <nc r="AH32" t="inlineStr">
      <is>
        <t>нд</t>
      </is>
    </nc>
  </rcc>
  <rcc rId="8261" sId="1">
    <nc r="AI32" t="inlineStr">
      <is>
        <t>нд</t>
      </is>
    </nc>
  </rcc>
  <rcc rId="8262" sId="1">
    <nc r="AJ32" t="inlineStr">
      <is>
        <t>нд</t>
      </is>
    </nc>
  </rcc>
  <rcc rId="8263" sId="1">
    <nc r="AK32" t="inlineStr">
      <is>
        <t>нд</t>
      </is>
    </nc>
  </rcc>
  <rcc rId="8264" sId="1">
    <nc r="AL32" t="inlineStr">
      <is>
        <t>нд</t>
      </is>
    </nc>
  </rcc>
  <rcc rId="8265" sId="1">
    <nc r="AM32" t="inlineStr">
      <is>
        <t>нд</t>
      </is>
    </nc>
  </rcc>
  <rcc rId="8266" sId="1">
    <nc r="AN32" t="inlineStr">
      <is>
        <t>нд</t>
      </is>
    </nc>
  </rcc>
  <rcc rId="8267" sId="1">
    <nc r="AO32" t="inlineStr">
      <is>
        <t>нд</t>
      </is>
    </nc>
  </rcc>
  <rcc rId="8268" sId="1">
    <nc r="AP32" t="inlineStr">
      <is>
        <t>нд</t>
      </is>
    </nc>
  </rcc>
  <rcc rId="8269" sId="1">
    <nc r="AQ32" t="inlineStr">
      <is>
        <t>нд</t>
      </is>
    </nc>
  </rcc>
  <rcc rId="8270" sId="1">
    <nc r="AR32" t="inlineStr">
      <is>
        <t>нд</t>
      </is>
    </nc>
  </rcc>
  <rcc rId="8271" sId="1">
    <nc r="AS32" t="inlineStr">
      <is>
        <t>нд</t>
      </is>
    </nc>
  </rcc>
  <rcc rId="8272" sId="1">
    <nc r="AT32" t="inlineStr">
      <is>
        <t>нд</t>
      </is>
    </nc>
  </rcc>
  <rcc rId="8273" sId="1">
    <nc r="AU32" t="inlineStr">
      <is>
        <t>нд</t>
      </is>
    </nc>
  </rcc>
  <rcc rId="8274" sId="1">
    <nc r="AV32" t="inlineStr">
      <is>
        <t>нд</t>
      </is>
    </nc>
  </rcc>
  <rcc rId="8275" sId="1">
    <nc r="AW32" t="inlineStr">
      <is>
        <t>нд</t>
      </is>
    </nc>
  </rcc>
  <rcc rId="8276" sId="1">
    <nc r="AX32" t="inlineStr">
      <is>
        <t>нд</t>
      </is>
    </nc>
  </rcc>
  <rcc rId="8277" sId="1">
    <nc r="AY32" t="inlineStr">
      <is>
        <t>нд</t>
      </is>
    </nc>
  </rcc>
  <rcc rId="8278" sId="1">
    <nc r="D33" t="inlineStr">
      <is>
        <t>нд</t>
      </is>
    </nc>
  </rcc>
  <rcc rId="8279" sId="1">
    <nc r="E33" t="inlineStr">
      <is>
        <t>нд</t>
      </is>
    </nc>
  </rcc>
  <rcc rId="8280" sId="1">
    <nc r="F33" t="inlineStr">
      <is>
        <t>нд</t>
      </is>
    </nc>
  </rcc>
  <rcc rId="8281" sId="1">
    <nc r="G33" t="inlineStr">
      <is>
        <t>нд</t>
      </is>
    </nc>
  </rcc>
  <rcc rId="8282" sId="1">
    <nc r="H33" t="inlineStr">
      <is>
        <t>нд</t>
      </is>
    </nc>
  </rcc>
  <rcc rId="8283" sId="1">
    <nc r="I33" t="inlineStr">
      <is>
        <t>нд</t>
      </is>
    </nc>
  </rcc>
  <rcc rId="8284" sId="1">
    <nc r="J33" t="inlineStr">
      <is>
        <t>нд</t>
      </is>
    </nc>
  </rcc>
  <rcc rId="8285" sId="1">
    <nc r="K33" t="inlineStr">
      <is>
        <t>нд</t>
      </is>
    </nc>
  </rcc>
  <rcc rId="8286" sId="1">
    <nc r="L33" t="inlineStr">
      <is>
        <t>нд</t>
      </is>
    </nc>
  </rcc>
  <rcc rId="8287" sId="1">
    <nc r="M33" t="inlineStr">
      <is>
        <t>нд</t>
      </is>
    </nc>
  </rcc>
  <rcc rId="8288" sId="1">
    <nc r="N33" t="inlineStr">
      <is>
        <t>нд</t>
      </is>
    </nc>
  </rcc>
  <rcc rId="8289" sId="1">
    <nc r="O33" t="inlineStr">
      <is>
        <t>нд</t>
      </is>
    </nc>
  </rcc>
  <rcc rId="8290" sId="1">
    <nc r="P33" t="inlineStr">
      <is>
        <t>нд</t>
      </is>
    </nc>
  </rcc>
  <rcc rId="8291" sId="1">
    <nc r="Q33" t="inlineStr">
      <is>
        <t>нд</t>
      </is>
    </nc>
  </rcc>
  <rcc rId="8292" sId="1">
    <nc r="R33" t="inlineStr">
      <is>
        <t>нд</t>
      </is>
    </nc>
  </rcc>
  <rcc rId="8293" sId="1">
    <nc r="S33" t="inlineStr">
      <is>
        <t>нд</t>
      </is>
    </nc>
  </rcc>
  <rcc rId="8294" sId="1">
    <nc r="T33" t="inlineStr">
      <is>
        <t>нд</t>
      </is>
    </nc>
  </rcc>
  <rcc rId="8295" sId="1">
    <nc r="U33" t="inlineStr">
      <is>
        <t>нд</t>
      </is>
    </nc>
  </rcc>
  <rcc rId="8296" sId="1">
    <nc r="V33" t="inlineStr">
      <is>
        <t>нд</t>
      </is>
    </nc>
  </rcc>
  <rcc rId="8297" sId="1">
    <nc r="W33" t="inlineStr">
      <is>
        <t>нд</t>
      </is>
    </nc>
  </rcc>
  <rcc rId="8298" sId="1">
    <nc r="X33" t="inlineStr">
      <is>
        <t>нд</t>
      </is>
    </nc>
  </rcc>
  <rcc rId="8299" sId="1">
    <nc r="Y33" t="inlineStr">
      <is>
        <t>нд</t>
      </is>
    </nc>
  </rcc>
  <rcc rId="8300" sId="1">
    <nc r="Z33" t="inlineStr">
      <is>
        <t>нд</t>
      </is>
    </nc>
  </rcc>
  <rcc rId="8301" sId="1">
    <nc r="AA33" t="inlineStr">
      <is>
        <t>нд</t>
      </is>
    </nc>
  </rcc>
  <rcc rId="8302" sId="1">
    <nc r="AB33" t="inlineStr">
      <is>
        <t>нд</t>
      </is>
    </nc>
  </rcc>
  <rcc rId="8303" sId="1">
    <nc r="AC33" t="inlineStr">
      <is>
        <t>нд</t>
      </is>
    </nc>
  </rcc>
  <rcc rId="8304" sId="1">
    <nc r="AD33" t="inlineStr">
      <is>
        <t>нд</t>
      </is>
    </nc>
  </rcc>
  <rcc rId="8305" sId="1">
    <nc r="AE33" t="inlineStr">
      <is>
        <t>нд</t>
      </is>
    </nc>
  </rcc>
  <rcc rId="8306" sId="1">
    <nc r="AF33" t="inlineStr">
      <is>
        <t>нд</t>
      </is>
    </nc>
  </rcc>
  <rcc rId="8307" sId="1">
    <nc r="AG33" t="inlineStr">
      <is>
        <t>нд</t>
      </is>
    </nc>
  </rcc>
  <rcc rId="8308" sId="1">
    <nc r="AH33" t="inlineStr">
      <is>
        <t>нд</t>
      </is>
    </nc>
  </rcc>
  <rcc rId="8309" sId="1">
    <nc r="AI33" t="inlineStr">
      <is>
        <t>нд</t>
      </is>
    </nc>
  </rcc>
  <rcc rId="8310" sId="1">
    <nc r="AJ33" t="inlineStr">
      <is>
        <t>нд</t>
      </is>
    </nc>
  </rcc>
  <rcc rId="8311" sId="1">
    <nc r="AK33" t="inlineStr">
      <is>
        <t>нд</t>
      </is>
    </nc>
  </rcc>
  <rcc rId="8312" sId="1">
    <nc r="AL33" t="inlineStr">
      <is>
        <t>нд</t>
      </is>
    </nc>
  </rcc>
  <rcc rId="8313" sId="1">
    <nc r="AM33" t="inlineStr">
      <is>
        <t>нд</t>
      </is>
    </nc>
  </rcc>
  <rcc rId="8314" sId="1">
    <nc r="AN33" t="inlineStr">
      <is>
        <t>нд</t>
      </is>
    </nc>
  </rcc>
  <rcc rId="8315" sId="1">
    <nc r="AO33" t="inlineStr">
      <is>
        <t>нд</t>
      </is>
    </nc>
  </rcc>
  <rcc rId="8316" sId="1">
    <nc r="AP33" t="inlineStr">
      <is>
        <t>нд</t>
      </is>
    </nc>
  </rcc>
  <rcc rId="8317" sId="1">
    <nc r="AQ33" t="inlineStr">
      <is>
        <t>нд</t>
      </is>
    </nc>
  </rcc>
  <rcc rId="8318" sId="1">
    <nc r="AR33" t="inlineStr">
      <is>
        <t>нд</t>
      </is>
    </nc>
  </rcc>
  <rcc rId="8319" sId="1">
    <nc r="AS33" t="inlineStr">
      <is>
        <t>нд</t>
      </is>
    </nc>
  </rcc>
  <rcc rId="8320" sId="1">
    <nc r="AT33" t="inlineStr">
      <is>
        <t>нд</t>
      </is>
    </nc>
  </rcc>
  <rcc rId="8321" sId="1">
    <nc r="AU33" t="inlineStr">
      <is>
        <t>нд</t>
      </is>
    </nc>
  </rcc>
  <rcc rId="8322" sId="1">
    <nc r="AV33" t="inlineStr">
      <is>
        <t>нд</t>
      </is>
    </nc>
  </rcc>
  <rcc rId="8323" sId="1">
    <nc r="AW33" t="inlineStr">
      <is>
        <t>нд</t>
      </is>
    </nc>
  </rcc>
  <rcc rId="8324" sId="1">
    <nc r="AX33" t="inlineStr">
      <is>
        <t>нд</t>
      </is>
    </nc>
  </rcc>
  <rcc rId="8325" sId="1">
    <nc r="AY33" t="inlineStr">
      <is>
        <t>нд</t>
      </is>
    </nc>
  </rcc>
  <rcc rId="8326" sId="1">
    <nc r="D34" t="inlineStr">
      <is>
        <t>нд</t>
      </is>
    </nc>
  </rcc>
  <rcc rId="8327" sId="1">
    <nc r="E34" t="inlineStr">
      <is>
        <t>нд</t>
      </is>
    </nc>
  </rcc>
  <rcc rId="8328" sId="1">
    <nc r="F34" t="inlineStr">
      <is>
        <t>нд</t>
      </is>
    </nc>
  </rcc>
  <rcc rId="8329" sId="1">
    <nc r="G34" t="inlineStr">
      <is>
        <t>нд</t>
      </is>
    </nc>
  </rcc>
  <rcc rId="8330" sId="1">
    <nc r="H34" t="inlineStr">
      <is>
        <t>нд</t>
      </is>
    </nc>
  </rcc>
  <rcc rId="8331" sId="1">
    <nc r="I34" t="inlineStr">
      <is>
        <t>нд</t>
      </is>
    </nc>
  </rcc>
  <rcc rId="8332" sId="1">
    <nc r="J34" t="inlineStr">
      <is>
        <t>нд</t>
      </is>
    </nc>
  </rcc>
  <rcc rId="8333" sId="1">
    <nc r="K34" t="inlineStr">
      <is>
        <t>нд</t>
      </is>
    </nc>
  </rcc>
  <rcc rId="8334" sId="1">
    <nc r="L34" t="inlineStr">
      <is>
        <t>нд</t>
      </is>
    </nc>
  </rcc>
  <rcc rId="8335" sId="1">
    <nc r="M34" t="inlineStr">
      <is>
        <t>нд</t>
      </is>
    </nc>
  </rcc>
  <rcc rId="8336" sId="1">
    <nc r="N34" t="inlineStr">
      <is>
        <t>нд</t>
      </is>
    </nc>
  </rcc>
  <rcc rId="8337" sId="1">
    <nc r="O34" t="inlineStr">
      <is>
        <t>нд</t>
      </is>
    </nc>
  </rcc>
  <rcc rId="8338" sId="1">
    <nc r="P34" t="inlineStr">
      <is>
        <t>нд</t>
      </is>
    </nc>
  </rcc>
  <rcc rId="8339" sId="1">
    <nc r="Q34" t="inlineStr">
      <is>
        <t>нд</t>
      </is>
    </nc>
  </rcc>
  <rcc rId="8340" sId="1">
    <nc r="R34" t="inlineStr">
      <is>
        <t>нд</t>
      </is>
    </nc>
  </rcc>
  <rcc rId="8341" sId="1">
    <nc r="S34" t="inlineStr">
      <is>
        <t>нд</t>
      </is>
    </nc>
  </rcc>
  <rcc rId="8342" sId="1">
    <nc r="T34" t="inlineStr">
      <is>
        <t>нд</t>
      </is>
    </nc>
  </rcc>
  <rcc rId="8343" sId="1">
    <nc r="U34" t="inlineStr">
      <is>
        <t>нд</t>
      </is>
    </nc>
  </rcc>
  <rcc rId="8344" sId="1">
    <nc r="V34" t="inlineStr">
      <is>
        <t>нд</t>
      </is>
    </nc>
  </rcc>
  <rcc rId="8345" sId="1">
    <nc r="W34" t="inlineStr">
      <is>
        <t>нд</t>
      </is>
    </nc>
  </rcc>
  <rcc rId="8346" sId="1">
    <nc r="X34" t="inlineStr">
      <is>
        <t>нд</t>
      </is>
    </nc>
  </rcc>
  <rcc rId="8347" sId="1">
    <nc r="Y34" t="inlineStr">
      <is>
        <t>нд</t>
      </is>
    </nc>
  </rcc>
  <rcc rId="8348" sId="1">
    <nc r="Z34" t="inlineStr">
      <is>
        <t>нд</t>
      </is>
    </nc>
  </rcc>
  <rcc rId="8349" sId="1">
    <nc r="AA34" t="inlineStr">
      <is>
        <t>нд</t>
      </is>
    </nc>
  </rcc>
  <rcc rId="8350" sId="1">
    <nc r="AB34" t="inlineStr">
      <is>
        <t>нд</t>
      </is>
    </nc>
  </rcc>
  <rcc rId="8351" sId="1">
    <nc r="AC34" t="inlineStr">
      <is>
        <t>нд</t>
      </is>
    </nc>
  </rcc>
  <rcc rId="8352" sId="1">
    <nc r="AD34" t="inlineStr">
      <is>
        <t>нд</t>
      </is>
    </nc>
  </rcc>
  <rcc rId="8353" sId="1">
    <nc r="AE34" t="inlineStr">
      <is>
        <t>нд</t>
      </is>
    </nc>
  </rcc>
  <rcc rId="8354" sId="1">
    <nc r="AF34" t="inlineStr">
      <is>
        <t>нд</t>
      </is>
    </nc>
  </rcc>
  <rcc rId="8355" sId="1">
    <nc r="AG34" t="inlineStr">
      <is>
        <t>нд</t>
      </is>
    </nc>
  </rcc>
  <rcc rId="8356" sId="1">
    <nc r="AH34" t="inlineStr">
      <is>
        <t>нд</t>
      </is>
    </nc>
  </rcc>
  <rcc rId="8357" sId="1">
    <nc r="AI34" t="inlineStr">
      <is>
        <t>нд</t>
      </is>
    </nc>
  </rcc>
  <rcc rId="8358" sId="1">
    <nc r="AJ34" t="inlineStr">
      <is>
        <t>нд</t>
      </is>
    </nc>
  </rcc>
  <rcc rId="8359" sId="1">
    <nc r="AK34" t="inlineStr">
      <is>
        <t>нд</t>
      </is>
    </nc>
  </rcc>
  <rcc rId="8360" sId="1">
    <nc r="AL34" t="inlineStr">
      <is>
        <t>нд</t>
      </is>
    </nc>
  </rcc>
  <rcc rId="8361" sId="1">
    <nc r="AM34" t="inlineStr">
      <is>
        <t>нд</t>
      </is>
    </nc>
  </rcc>
  <rcc rId="8362" sId="1">
    <nc r="AN34" t="inlineStr">
      <is>
        <t>нд</t>
      </is>
    </nc>
  </rcc>
  <rcc rId="8363" sId="1">
    <nc r="AO34" t="inlineStr">
      <is>
        <t>нд</t>
      </is>
    </nc>
  </rcc>
  <rcc rId="8364" sId="1">
    <nc r="AP34" t="inlineStr">
      <is>
        <t>нд</t>
      </is>
    </nc>
  </rcc>
  <rcc rId="8365" sId="1">
    <nc r="AQ34" t="inlineStr">
      <is>
        <t>нд</t>
      </is>
    </nc>
  </rcc>
  <rcc rId="8366" sId="1">
    <nc r="AR34" t="inlineStr">
      <is>
        <t>нд</t>
      </is>
    </nc>
  </rcc>
  <rcc rId="8367" sId="1">
    <nc r="AS34" t="inlineStr">
      <is>
        <t>нд</t>
      </is>
    </nc>
  </rcc>
  <rcc rId="8368" sId="1">
    <nc r="AT34" t="inlineStr">
      <is>
        <t>нд</t>
      </is>
    </nc>
  </rcc>
  <rcc rId="8369" sId="1">
    <nc r="AU34" t="inlineStr">
      <is>
        <t>нд</t>
      </is>
    </nc>
  </rcc>
  <rcc rId="8370" sId="1">
    <nc r="AV34" t="inlineStr">
      <is>
        <t>нд</t>
      </is>
    </nc>
  </rcc>
  <rcc rId="8371" sId="1">
    <nc r="AW34" t="inlineStr">
      <is>
        <t>нд</t>
      </is>
    </nc>
  </rcc>
  <rcc rId="8372" sId="1">
    <nc r="AX34" t="inlineStr">
      <is>
        <t>нд</t>
      </is>
    </nc>
  </rcc>
  <rcc rId="8373" sId="1">
    <nc r="AY34" t="inlineStr">
      <is>
        <t>нд</t>
      </is>
    </nc>
  </rcc>
  <rcc rId="8374" sId="1">
    <nc r="D35" t="inlineStr">
      <is>
        <t>нд</t>
      </is>
    </nc>
  </rcc>
  <rcc rId="8375" sId="1">
    <nc r="E35" t="inlineStr">
      <is>
        <t>нд</t>
      </is>
    </nc>
  </rcc>
  <rcc rId="8376" sId="1">
    <nc r="F35" t="inlineStr">
      <is>
        <t>нд</t>
      </is>
    </nc>
  </rcc>
  <rcc rId="8377" sId="1">
    <nc r="G35" t="inlineStr">
      <is>
        <t>нд</t>
      </is>
    </nc>
  </rcc>
  <rcc rId="8378" sId="1">
    <nc r="H35" t="inlineStr">
      <is>
        <t>нд</t>
      </is>
    </nc>
  </rcc>
  <rcc rId="8379" sId="1">
    <nc r="I35" t="inlineStr">
      <is>
        <t>нд</t>
      </is>
    </nc>
  </rcc>
  <rcc rId="8380" sId="1">
    <nc r="J35" t="inlineStr">
      <is>
        <t>нд</t>
      </is>
    </nc>
  </rcc>
  <rcc rId="8381" sId="1">
    <nc r="K35" t="inlineStr">
      <is>
        <t>нд</t>
      </is>
    </nc>
  </rcc>
  <rcc rId="8382" sId="1">
    <nc r="L35" t="inlineStr">
      <is>
        <t>нд</t>
      </is>
    </nc>
  </rcc>
  <rcc rId="8383" sId="1">
    <nc r="M35" t="inlineStr">
      <is>
        <t>нд</t>
      </is>
    </nc>
  </rcc>
  <rcc rId="8384" sId="1">
    <nc r="N35" t="inlineStr">
      <is>
        <t>нд</t>
      </is>
    </nc>
  </rcc>
  <rcc rId="8385" sId="1">
    <nc r="O35" t="inlineStr">
      <is>
        <t>нд</t>
      </is>
    </nc>
  </rcc>
  <rcc rId="8386" sId="1">
    <nc r="P35" t="inlineStr">
      <is>
        <t>нд</t>
      </is>
    </nc>
  </rcc>
  <rcc rId="8387" sId="1">
    <nc r="Q35" t="inlineStr">
      <is>
        <t>нд</t>
      </is>
    </nc>
  </rcc>
  <rcc rId="8388" sId="1">
    <nc r="R35" t="inlineStr">
      <is>
        <t>нд</t>
      </is>
    </nc>
  </rcc>
  <rcc rId="8389" sId="1">
    <nc r="S35" t="inlineStr">
      <is>
        <t>нд</t>
      </is>
    </nc>
  </rcc>
  <rcc rId="8390" sId="1">
    <nc r="T35" t="inlineStr">
      <is>
        <t>нд</t>
      </is>
    </nc>
  </rcc>
  <rcc rId="8391" sId="1">
    <nc r="U35" t="inlineStr">
      <is>
        <t>нд</t>
      </is>
    </nc>
  </rcc>
  <rcc rId="8392" sId="1">
    <nc r="V35" t="inlineStr">
      <is>
        <t>нд</t>
      </is>
    </nc>
  </rcc>
  <rcc rId="8393" sId="1">
    <nc r="W35" t="inlineStr">
      <is>
        <t>нд</t>
      </is>
    </nc>
  </rcc>
  <rcc rId="8394" sId="1">
    <nc r="X35" t="inlineStr">
      <is>
        <t>нд</t>
      </is>
    </nc>
  </rcc>
  <rcc rId="8395" sId="1">
    <nc r="Y35" t="inlineStr">
      <is>
        <t>нд</t>
      </is>
    </nc>
  </rcc>
  <rcc rId="8396" sId="1">
    <nc r="Z35" t="inlineStr">
      <is>
        <t>нд</t>
      </is>
    </nc>
  </rcc>
  <rcc rId="8397" sId="1">
    <nc r="AA35" t="inlineStr">
      <is>
        <t>нд</t>
      </is>
    </nc>
  </rcc>
  <rcc rId="8398" sId="1">
    <nc r="AB35" t="inlineStr">
      <is>
        <t>нд</t>
      </is>
    </nc>
  </rcc>
  <rcc rId="8399" sId="1">
    <nc r="AC35" t="inlineStr">
      <is>
        <t>нд</t>
      </is>
    </nc>
  </rcc>
  <rcc rId="8400" sId="1">
    <nc r="AD35" t="inlineStr">
      <is>
        <t>нд</t>
      </is>
    </nc>
  </rcc>
  <rcc rId="8401" sId="1">
    <nc r="AE35" t="inlineStr">
      <is>
        <t>нд</t>
      </is>
    </nc>
  </rcc>
  <rcc rId="8402" sId="1">
    <nc r="AF35" t="inlineStr">
      <is>
        <t>нд</t>
      </is>
    </nc>
  </rcc>
  <rcc rId="8403" sId="1">
    <nc r="AG35" t="inlineStr">
      <is>
        <t>нд</t>
      </is>
    </nc>
  </rcc>
  <rcc rId="8404" sId="1">
    <nc r="AH35" t="inlineStr">
      <is>
        <t>нд</t>
      </is>
    </nc>
  </rcc>
  <rcc rId="8405" sId="1">
    <nc r="AI35" t="inlineStr">
      <is>
        <t>нд</t>
      </is>
    </nc>
  </rcc>
  <rcc rId="8406" sId="1">
    <nc r="AJ35" t="inlineStr">
      <is>
        <t>нд</t>
      </is>
    </nc>
  </rcc>
  <rcc rId="8407" sId="1">
    <nc r="AK35" t="inlineStr">
      <is>
        <t>нд</t>
      </is>
    </nc>
  </rcc>
  <rcc rId="8408" sId="1">
    <nc r="AL35" t="inlineStr">
      <is>
        <t>нд</t>
      </is>
    </nc>
  </rcc>
  <rcc rId="8409" sId="1">
    <nc r="AM35" t="inlineStr">
      <is>
        <t>нд</t>
      </is>
    </nc>
  </rcc>
  <rcc rId="8410" sId="1">
    <nc r="AN35" t="inlineStr">
      <is>
        <t>нд</t>
      </is>
    </nc>
  </rcc>
  <rcc rId="8411" sId="1">
    <nc r="AO35" t="inlineStr">
      <is>
        <t>нд</t>
      </is>
    </nc>
  </rcc>
  <rcc rId="8412" sId="1">
    <nc r="AP35" t="inlineStr">
      <is>
        <t>нд</t>
      </is>
    </nc>
  </rcc>
  <rcc rId="8413" sId="1">
    <nc r="AQ35" t="inlineStr">
      <is>
        <t>нд</t>
      </is>
    </nc>
  </rcc>
  <rcc rId="8414" sId="1">
    <nc r="AR35" t="inlineStr">
      <is>
        <t>нд</t>
      </is>
    </nc>
  </rcc>
  <rcc rId="8415" sId="1">
    <nc r="AS35" t="inlineStr">
      <is>
        <t>нд</t>
      </is>
    </nc>
  </rcc>
  <rcc rId="8416" sId="1">
    <nc r="AT35" t="inlineStr">
      <is>
        <t>нд</t>
      </is>
    </nc>
  </rcc>
  <rcc rId="8417" sId="1">
    <nc r="AU35" t="inlineStr">
      <is>
        <t>нд</t>
      </is>
    </nc>
  </rcc>
  <rcc rId="8418" sId="1">
    <nc r="AV35" t="inlineStr">
      <is>
        <t>нд</t>
      </is>
    </nc>
  </rcc>
  <rcc rId="8419" sId="1">
    <nc r="AW35" t="inlineStr">
      <is>
        <t>нд</t>
      </is>
    </nc>
  </rcc>
  <rcc rId="8420" sId="1">
    <nc r="AX35" t="inlineStr">
      <is>
        <t>нд</t>
      </is>
    </nc>
  </rcc>
  <rcc rId="8421" sId="1">
    <nc r="AY35" t="inlineStr">
      <is>
        <t>нд</t>
      </is>
    </nc>
  </rcc>
  <rcc rId="8422" sId="1">
    <nc r="D36" t="inlineStr">
      <is>
        <t>нд</t>
      </is>
    </nc>
  </rcc>
  <rcc rId="8423" sId="1">
    <nc r="E36" t="inlineStr">
      <is>
        <t>нд</t>
      </is>
    </nc>
  </rcc>
  <rcc rId="8424" sId="1">
    <nc r="F36" t="inlineStr">
      <is>
        <t>нд</t>
      </is>
    </nc>
  </rcc>
  <rcc rId="8425" sId="1">
    <nc r="G36" t="inlineStr">
      <is>
        <t>нд</t>
      </is>
    </nc>
  </rcc>
  <rcc rId="8426" sId="1">
    <nc r="H36" t="inlineStr">
      <is>
        <t>нд</t>
      </is>
    </nc>
  </rcc>
  <rcc rId="8427" sId="1">
    <nc r="I36" t="inlineStr">
      <is>
        <t>нд</t>
      </is>
    </nc>
  </rcc>
  <rcc rId="8428" sId="1">
    <nc r="J36" t="inlineStr">
      <is>
        <t>нд</t>
      </is>
    </nc>
  </rcc>
  <rcc rId="8429" sId="1">
    <nc r="K36" t="inlineStr">
      <is>
        <t>нд</t>
      </is>
    </nc>
  </rcc>
  <rcc rId="8430" sId="1">
    <nc r="L36" t="inlineStr">
      <is>
        <t>нд</t>
      </is>
    </nc>
  </rcc>
  <rcc rId="8431" sId="1">
    <nc r="M36" t="inlineStr">
      <is>
        <t>нд</t>
      </is>
    </nc>
  </rcc>
  <rcc rId="8432" sId="1">
    <nc r="N36" t="inlineStr">
      <is>
        <t>нд</t>
      </is>
    </nc>
  </rcc>
  <rcc rId="8433" sId="1">
    <nc r="O36" t="inlineStr">
      <is>
        <t>нд</t>
      </is>
    </nc>
  </rcc>
  <rcc rId="8434" sId="1">
    <nc r="P36" t="inlineStr">
      <is>
        <t>нд</t>
      </is>
    </nc>
  </rcc>
  <rcc rId="8435" sId="1">
    <nc r="Q36" t="inlineStr">
      <is>
        <t>нд</t>
      </is>
    </nc>
  </rcc>
  <rcc rId="8436" sId="1">
    <nc r="R36" t="inlineStr">
      <is>
        <t>нд</t>
      </is>
    </nc>
  </rcc>
  <rcc rId="8437" sId="1">
    <nc r="S36" t="inlineStr">
      <is>
        <t>нд</t>
      </is>
    </nc>
  </rcc>
  <rcc rId="8438" sId="1">
    <nc r="T36" t="inlineStr">
      <is>
        <t>нд</t>
      </is>
    </nc>
  </rcc>
  <rcc rId="8439" sId="1">
    <nc r="U36" t="inlineStr">
      <is>
        <t>нд</t>
      </is>
    </nc>
  </rcc>
  <rcc rId="8440" sId="1">
    <nc r="V36" t="inlineStr">
      <is>
        <t>нд</t>
      </is>
    </nc>
  </rcc>
  <rcc rId="8441" sId="1">
    <nc r="W36" t="inlineStr">
      <is>
        <t>нд</t>
      </is>
    </nc>
  </rcc>
  <rcc rId="8442" sId="1">
    <nc r="X36" t="inlineStr">
      <is>
        <t>нд</t>
      </is>
    </nc>
  </rcc>
  <rcc rId="8443" sId="1">
    <nc r="Y36" t="inlineStr">
      <is>
        <t>нд</t>
      </is>
    </nc>
  </rcc>
  <rcc rId="8444" sId="1">
    <nc r="Z36" t="inlineStr">
      <is>
        <t>нд</t>
      </is>
    </nc>
  </rcc>
  <rcc rId="8445" sId="1">
    <nc r="AA36" t="inlineStr">
      <is>
        <t>нд</t>
      </is>
    </nc>
  </rcc>
  <rcc rId="8446" sId="1">
    <nc r="AB36" t="inlineStr">
      <is>
        <t>нд</t>
      </is>
    </nc>
  </rcc>
  <rcc rId="8447" sId="1">
    <nc r="AC36" t="inlineStr">
      <is>
        <t>нд</t>
      </is>
    </nc>
  </rcc>
  <rcc rId="8448" sId="1">
    <nc r="AD36" t="inlineStr">
      <is>
        <t>нд</t>
      </is>
    </nc>
  </rcc>
  <rcc rId="8449" sId="1">
    <nc r="AE36" t="inlineStr">
      <is>
        <t>нд</t>
      </is>
    </nc>
  </rcc>
  <rcc rId="8450" sId="1">
    <nc r="AF36" t="inlineStr">
      <is>
        <t>нд</t>
      </is>
    </nc>
  </rcc>
  <rcc rId="8451" sId="1">
    <nc r="AG36" t="inlineStr">
      <is>
        <t>нд</t>
      </is>
    </nc>
  </rcc>
  <rcc rId="8452" sId="1">
    <nc r="AH36" t="inlineStr">
      <is>
        <t>нд</t>
      </is>
    </nc>
  </rcc>
  <rcc rId="8453" sId="1">
    <nc r="AI36" t="inlineStr">
      <is>
        <t>нд</t>
      </is>
    </nc>
  </rcc>
  <rcc rId="8454" sId="1">
    <nc r="AJ36" t="inlineStr">
      <is>
        <t>нд</t>
      </is>
    </nc>
  </rcc>
  <rcc rId="8455" sId="1">
    <nc r="AK36" t="inlineStr">
      <is>
        <t>нд</t>
      </is>
    </nc>
  </rcc>
  <rcc rId="8456" sId="1">
    <nc r="AL36" t="inlineStr">
      <is>
        <t>нд</t>
      </is>
    </nc>
  </rcc>
  <rcc rId="8457" sId="1">
    <nc r="AM36" t="inlineStr">
      <is>
        <t>нд</t>
      </is>
    </nc>
  </rcc>
  <rcc rId="8458" sId="1">
    <nc r="AN36" t="inlineStr">
      <is>
        <t>нд</t>
      </is>
    </nc>
  </rcc>
  <rcc rId="8459" sId="1">
    <nc r="AO36" t="inlineStr">
      <is>
        <t>нд</t>
      </is>
    </nc>
  </rcc>
  <rcc rId="8460" sId="1">
    <nc r="AP36" t="inlineStr">
      <is>
        <t>нд</t>
      </is>
    </nc>
  </rcc>
  <rcc rId="8461" sId="1">
    <nc r="AQ36" t="inlineStr">
      <is>
        <t>нд</t>
      </is>
    </nc>
  </rcc>
  <rcc rId="8462" sId="1">
    <nc r="AR36" t="inlineStr">
      <is>
        <t>нд</t>
      </is>
    </nc>
  </rcc>
  <rcc rId="8463" sId="1">
    <nc r="AS36" t="inlineStr">
      <is>
        <t>нд</t>
      </is>
    </nc>
  </rcc>
  <rcc rId="8464" sId="1">
    <nc r="AT36" t="inlineStr">
      <is>
        <t>нд</t>
      </is>
    </nc>
  </rcc>
  <rcc rId="8465" sId="1">
    <nc r="AU36" t="inlineStr">
      <is>
        <t>нд</t>
      </is>
    </nc>
  </rcc>
  <rcc rId="8466" sId="1">
    <nc r="AV36" t="inlineStr">
      <is>
        <t>нд</t>
      </is>
    </nc>
  </rcc>
  <rcc rId="8467" sId="1">
    <nc r="AW36" t="inlineStr">
      <is>
        <t>нд</t>
      </is>
    </nc>
  </rcc>
  <rcc rId="8468" sId="1">
    <nc r="AX36" t="inlineStr">
      <is>
        <t>нд</t>
      </is>
    </nc>
  </rcc>
  <rcc rId="8469" sId="1">
    <nc r="AY36" t="inlineStr">
      <is>
        <t>нд</t>
      </is>
    </nc>
  </rcc>
  <rcc rId="8470" sId="1">
    <nc r="D37" t="inlineStr">
      <is>
        <t>нд</t>
      </is>
    </nc>
  </rcc>
  <rcc rId="8471" sId="1">
    <nc r="E37" t="inlineStr">
      <is>
        <t>нд</t>
      </is>
    </nc>
  </rcc>
  <rcc rId="8472" sId="1">
    <nc r="F37" t="inlineStr">
      <is>
        <t>нд</t>
      </is>
    </nc>
  </rcc>
  <rcc rId="8473" sId="1">
    <nc r="G37" t="inlineStr">
      <is>
        <t>нд</t>
      </is>
    </nc>
  </rcc>
  <rcc rId="8474" sId="1">
    <nc r="H37" t="inlineStr">
      <is>
        <t>нд</t>
      </is>
    </nc>
  </rcc>
  <rcc rId="8475" sId="1">
    <nc r="I37" t="inlineStr">
      <is>
        <t>нд</t>
      </is>
    </nc>
  </rcc>
  <rcc rId="8476" sId="1">
    <nc r="J37" t="inlineStr">
      <is>
        <t>нд</t>
      </is>
    </nc>
  </rcc>
  <rcc rId="8477" sId="1">
    <nc r="K37" t="inlineStr">
      <is>
        <t>нд</t>
      </is>
    </nc>
  </rcc>
  <rcc rId="8478" sId="1">
    <nc r="L37" t="inlineStr">
      <is>
        <t>нд</t>
      </is>
    </nc>
  </rcc>
  <rcc rId="8479" sId="1">
    <nc r="M37" t="inlineStr">
      <is>
        <t>нд</t>
      </is>
    </nc>
  </rcc>
  <rcc rId="8480" sId="1">
    <nc r="N37" t="inlineStr">
      <is>
        <t>нд</t>
      </is>
    </nc>
  </rcc>
  <rcc rId="8481" sId="1">
    <nc r="O37" t="inlineStr">
      <is>
        <t>нд</t>
      </is>
    </nc>
  </rcc>
  <rcc rId="8482" sId="1">
    <nc r="P37" t="inlineStr">
      <is>
        <t>нд</t>
      </is>
    </nc>
  </rcc>
  <rcc rId="8483" sId="1">
    <nc r="Q37" t="inlineStr">
      <is>
        <t>нд</t>
      </is>
    </nc>
  </rcc>
  <rcc rId="8484" sId="1">
    <nc r="R37" t="inlineStr">
      <is>
        <t>нд</t>
      </is>
    </nc>
  </rcc>
  <rcc rId="8485" sId="1">
    <nc r="S37" t="inlineStr">
      <is>
        <t>нд</t>
      </is>
    </nc>
  </rcc>
  <rcc rId="8486" sId="1">
    <nc r="T37" t="inlineStr">
      <is>
        <t>нд</t>
      </is>
    </nc>
  </rcc>
  <rcc rId="8487" sId="1">
    <nc r="U37" t="inlineStr">
      <is>
        <t>нд</t>
      </is>
    </nc>
  </rcc>
  <rcc rId="8488" sId="1">
    <nc r="V37" t="inlineStr">
      <is>
        <t>нд</t>
      </is>
    </nc>
  </rcc>
  <rcc rId="8489" sId="1">
    <nc r="W37" t="inlineStr">
      <is>
        <t>нд</t>
      </is>
    </nc>
  </rcc>
  <rcc rId="8490" sId="1">
    <nc r="X37" t="inlineStr">
      <is>
        <t>нд</t>
      </is>
    </nc>
  </rcc>
  <rcc rId="8491" sId="1">
    <nc r="Y37" t="inlineStr">
      <is>
        <t>нд</t>
      </is>
    </nc>
  </rcc>
  <rcc rId="8492" sId="1">
    <nc r="Z37" t="inlineStr">
      <is>
        <t>нд</t>
      </is>
    </nc>
  </rcc>
  <rcc rId="8493" sId="1">
    <nc r="AA37" t="inlineStr">
      <is>
        <t>нд</t>
      </is>
    </nc>
  </rcc>
  <rcc rId="8494" sId="1">
    <nc r="AB37" t="inlineStr">
      <is>
        <t>нд</t>
      </is>
    </nc>
  </rcc>
  <rcc rId="8495" sId="1">
    <nc r="AC37" t="inlineStr">
      <is>
        <t>нд</t>
      </is>
    </nc>
  </rcc>
  <rcc rId="8496" sId="1">
    <nc r="AD37" t="inlineStr">
      <is>
        <t>нд</t>
      </is>
    </nc>
  </rcc>
  <rcc rId="8497" sId="1">
    <nc r="AE37" t="inlineStr">
      <is>
        <t>нд</t>
      </is>
    </nc>
  </rcc>
  <rcc rId="8498" sId="1">
    <nc r="AF37" t="inlineStr">
      <is>
        <t>нд</t>
      </is>
    </nc>
  </rcc>
  <rcc rId="8499" sId="1">
    <nc r="AG37" t="inlineStr">
      <is>
        <t>нд</t>
      </is>
    </nc>
  </rcc>
  <rcc rId="8500" sId="1">
    <nc r="AH37" t="inlineStr">
      <is>
        <t>нд</t>
      </is>
    </nc>
  </rcc>
  <rcc rId="8501" sId="1">
    <nc r="AI37" t="inlineStr">
      <is>
        <t>нд</t>
      </is>
    </nc>
  </rcc>
  <rcc rId="8502" sId="1">
    <nc r="AJ37" t="inlineStr">
      <is>
        <t>нд</t>
      </is>
    </nc>
  </rcc>
  <rcc rId="8503" sId="1">
    <nc r="AK37" t="inlineStr">
      <is>
        <t>нд</t>
      </is>
    </nc>
  </rcc>
  <rcc rId="8504" sId="1">
    <nc r="AL37" t="inlineStr">
      <is>
        <t>нд</t>
      </is>
    </nc>
  </rcc>
  <rcc rId="8505" sId="1">
    <nc r="AM37" t="inlineStr">
      <is>
        <t>нд</t>
      </is>
    </nc>
  </rcc>
  <rcc rId="8506" sId="1">
    <nc r="AN37" t="inlineStr">
      <is>
        <t>нд</t>
      </is>
    </nc>
  </rcc>
  <rcc rId="8507" sId="1">
    <nc r="AO37" t="inlineStr">
      <is>
        <t>нд</t>
      </is>
    </nc>
  </rcc>
  <rcc rId="8508" sId="1">
    <nc r="AP37" t="inlineStr">
      <is>
        <t>нд</t>
      </is>
    </nc>
  </rcc>
  <rcc rId="8509" sId="1">
    <nc r="AQ37" t="inlineStr">
      <is>
        <t>нд</t>
      </is>
    </nc>
  </rcc>
  <rcc rId="8510" sId="1">
    <nc r="AR37" t="inlineStr">
      <is>
        <t>нд</t>
      </is>
    </nc>
  </rcc>
  <rcc rId="8511" sId="1">
    <nc r="AS37" t="inlineStr">
      <is>
        <t>нд</t>
      </is>
    </nc>
  </rcc>
  <rcc rId="8512" sId="1">
    <nc r="AT37" t="inlineStr">
      <is>
        <t>нд</t>
      </is>
    </nc>
  </rcc>
  <rcc rId="8513" sId="1">
    <nc r="AU37" t="inlineStr">
      <is>
        <t>нд</t>
      </is>
    </nc>
  </rcc>
  <rcc rId="8514" sId="1">
    <nc r="AV37" t="inlineStr">
      <is>
        <t>нд</t>
      </is>
    </nc>
  </rcc>
  <rcc rId="8515" sId="1">
    <nc r="AW37" t="inlineStr">
      <is>
        <t>нд</t>
      </is>
    </nc>
  </rcc>
  <rcc rId="8516" sId="1">
    <nc r="AX37" t="inlineStr">
      <is>
        <t>нд</t>
      </is>
    </nc>
  </rcc>
  <rcc rId="8517" sId="1">
    <nc r="AY37" t="inlineStr">
      <is>
        <t>нд</t>
      </is>
    </nc>
  </rcc>
  <rcc rId="8518" sId="1">
    <nc r="D38" t="inlineStr">
      <is>
        <t>нд</t>
      </is>
    </nc>
  </rcc>
  <rcc rId="8519" sId="1">
    <nc r="E38" t="inlineStr">
      <is>
        <t>нд</t>
      </is>
    </nc>
  </rcc>
  <rcc rId="8520" sId="1">
    <nc r="F38" t="inlineStr">
      <is>
        <t>нд</t>
      </is>
    </nc>
  </rcc>
  <rcc rId="8521" sId="1">
    <nc r="G38" t="inlineStr">
      <is>
        <t>нд</t>
      </is>
    </nc>
  </rcc>
  <rcc rId="8522" sId="1">
    <nc r="H38" t="inlineStr">
      <is>
        <t>нд</t>
      </is>
    </nc>
  </rcc>
  <rcc rId="8523" sId="1">
    <nc r="I38" t="inlineStr">
      <is>
        <t>нд</t>
      </is>
    </nc>
  </rcc>
  <rcc rId="8524" sId="1">
    <nc r="J38" t="inlineStr">
      <is>
        <t>нд</t>
      </is>
    </nc>
  </rcc>
  <rcc rId="8525" sId="1">
    <nc r="K38" t="inlineStr">
      <is>
        <t>нд</t>
      </is>
    </nc>
  </rcc>
  <rcc rId="8526" sId="1">
    <nc r="L38" t="inlineStr">
      <is>
        <t>нд</t>
      </is>
    </nc>
  </rcc>
  <rcc rId="8527" sId="1">
    <nc r="M38" t="inlineStr">
      <is>
        <t>нд</t>
      </is>
    </nc>
  </rcc>
  <rcc rId="8528" sId="1">
    <nc r="N38" t="inlineStr">
      <is>
        <t>нд</t>
      </is>
    </nc>
  </rcc>
  <rcc rId="8529" sId="1">
    <nc r="O38" t="inlineStr">
      <is>
        <t>нд</t>
      </is>
    </nc>
  </rcc>
  <rcc rId="8530" sId="1">
    <nc r="P38" t="inlineStr">
      <is>
        <t>нд</t>
      </is>
    </nc>
  </rcc>
  <rcc rId="8531" sId="1">
    <nc r="Q38" t="inlineStr">
      <is>
        <t>нд</t>
      </is>
    </nc>
  </rcc>
  <rcc rId="8532" sId="1">
    <nc r="R38" t="inlineStr">
      <is>
        <t>нд</t>
      </is>
    </nc>
  </rcc>
  <rcc rId="8533" sId="1">
    <nc r="S38" t="inlineStr">
      <is>
        <t>нд</t>
      </is>
    </nc>
  </rcc>
  <rcc rId="8534" sId="1">
    <nc r="T38" t="inlineStr">
      <is>
        <t>нд</t>
      </is>
    </nc>
  </rcc>
  <rcc rId="8535" sId="1">
    <nc r="U38" t="inlineStr">
      <is>
        <t>нд</t>
      </is>
    </nc>
  </rcc>
  <rcc rId="8536" sId="1">
    <nc r="V38" t="inlineStr">
      <is>
        <t>нд</t>
      </is>
    </nc>
  </rcc>
  <rcc rId="8537" sId="1">
    <nc r="W38" t="inlineStr">
      <is>
        <t>нд</t>
      </is>
    </nc>
  </rcc>
  <rcc rId="8538" sId="1">
    <nc r="X38" t="inlineStr">
      <is>
        <t>нд</t>
      </is>
    </nc>
  </rcc>
  <rcc rId="8539" sId="1">
    <nc r="Y38" t="inlineStr">
      <is>
        <t>нд</t>
      </is>
    </nc>
  </rcc>
  <rcc rId="8540" sId="1">
    <nc r="Z38" t="inlineStr">
      <is>
        <t>нд</t>
      </is>
    </nc>
  </rcc>
  <rcc rId="8541" sId="1">
    <nc r="AA38" t="inlineStr">
      <is>
        <t>нд</t>
      </is>
    </nc>
  </rcc>
  <rcc rId="8542" sId="1">
    <nc r="AB38" t="inlineStr">
      <is>
        <t>нд</t>
      </is>
    </nc>
  </rcc>
  <rcc rId="8543" sId="1">
    <nc r="AC38" t="inlineStr">
      <is>
        <t>нд</t>
      </is>
    </nc>
  </rcc>
  <rcc rId="8544" sId="1">
    <nc r="AD38" t="inlineStr">
      <is>
        <t>нд</t>
      </is>
    </nc>
  </rcc>
  <rcc rId="8545" sId="1">
    <nc r="AE38" t="inlineStr">
      <is>
        <t>нд</t>
      </is>
    </nc>
  </rcc>
  <rcc rId="8546" sId="1">
    <nc r="AF38" t="inlineStr">
      <is>
        <t>нд</t>
      </is>
    </nc>
  </rcc>
  <rcc rId="8547" sId="1">
    <nc r="AG38" t="inlineStr">
      <is>
        <t>нд</t>
      </is>
    </nc>
  </rcc>
  <rcc rId="8548" sId="1">
    <nc r="AH38" t="inlineStr">
      <is>
        <t>нд</t>
      </is>
    </nc>
  </rcc>
  <rcc rId="8549" sId="1">
    <nc r="AI38" t="inlineStr">
      <is>
        <t>нд</t>
      </is>
    </nc>
  </rcc>
  <rcc rId="8550" sId="1">
    <nc r="AJ38" t="inlineStr">
      <is>
        <t>нд</t>
      </is>
    </nc>
  </rcc>
  <rcc rId="8551" sId="1">
    <nc r="AK38" t="inlineStr">
      <is>
        <t>нд</t>
      </is>
    </nc>
  </rcc>
  <rcc rId="8552" sId="1">
    <nc r="AL38" t="inlineStr">
      <is>
        <t>нд</t>
      </is>
    </nc>
  </rcc>
  <rcc rId="8553" sId="1">
    <nc r="AM38" t="inlineStr">
      <is>
        <t>нд</t>
      </is>
    </nc>
  </rcc>
  <rcc rId="8554" sId="1">
    <nc r="AN38" t="inlineStr">
      <is>
        <t>нд</t>
      </is>
    </nc>
  </rcc>
  <rcc rId="8555" sId="1">
    <nc r="AO38" t="inlineStr">
      <is>
        <t>нд</t>
      </is>
    </nc>
  </rcc>
  <rcc rId="8556" sId="1">
    <nc r="AP38" t="inlineStr">
      <is>
        <t>нд</t>
      </is>
    </nc>
  </rcc>
  <rcc rId="8557" sId="1">
    <nc r="AQ38" t="inlineStr">
      <is>
        <t>нд</t>
      </is>
    </nc>
  </rcc>
  <rcc rId="8558" sId="1">
    <nc r="AR38" t="inlineStr">
      <is>
        <t>нд</t>
      </is>
    </nc>
  </rcc>
  <rcc rId="8559" sId="1">
    <nc r="AS38" t="inlineStr">
      <is>
        <t>нд</t>
      </is>
    </nc>
  </rcc>
  <rcc rId="8560" sId="1">
    <nc r="AT38" t="inlineStr">
      <is>
        <t>нд</t>
      </is>
    </nc>
  </rcc>
  <rcc rId="8561" sId="1">
    <nc r="AU38" t="inlineStr">
      <is>
        <t>нд</t>
      </is>
    </nc>
  </rcc>
  <rcc rId="8562" sId="1">
    <nc r="AV38" t="inlineStr">
      <is>
        <t>нд</t>
      </is>
    </nc>
  </rcc>
  <rcc rId="8563" sId="1">
    <nc r="AW38" t="inlineStr">
      <is>
        <t>нд</t>
      </is>
    </nc>
  </rcc>
  <rcc rId="8564" sId="1">
    <nc r="AX38" t="inlineStr">
      <is>
        <t>нд</t>
      </is>
    </nc>
  </rcc>
  <rcc rId="8565" sId="1">
    <nc r="AY38" t="inlineStr">
      <is>
        <t>нд</t>
      </is>
    </nc>
  </rcc>
  <rcc rId="8566" sId="1">
    <nc r="D39" t="inlineStr">
      <is>
        <t>нд</t>
      </is>
    </nc>
  </rcc>
  <rcc rId="8567" sId="1">
    <nc r="E39" t="inlineStr">
      <is>
        <t>нд</t>
      </is>
    </nc>
  </rcc>
  <rcc rId="8568" sId="1">
    <nc r="F39" t="inlineStr">
      <is>
        <t>нд</t>
      </is>
    </nc>
  </rcc>
  <rcc rId="8569" sId="1">
    <nc r="G39" t="inlineStr">
      <is>
        <t>нд</t>
      </is>
    </nc>
  </rcc>
  <rcc rId="8570" sId="1">
    <nc r="H39" t="inlineStr">
      <is>
        <t>нд</t>
      </is>
    </nc>
  </rcc>
  <rcc rId="8571" sId="1">
    <nc r="I39" t="inlineStr">
      <is>
        <t>нд</t>
      </is>
    </nc>
  </rcc>
  <rcc rId="8572" sId="1">
    <nc r="J39" t="inlineStr">
      <is>
        <t>нд</t>
      </is>
    </nc>
  </rcc>
  <rcc rId="8573" sId="1">
    <nc r="K39" t="inlineStr">
      <is>
        <t>нд</t>
      </is>
    </nc>
  </rcc>
  <rcc rId="8574" sId="1">
    <nc r="L39" t="inlineStr">
      <is>
        <t>нд</t>
      </is>
    </nc>
  </rcc>
  <rcc rId="8575" sId="1">
    <nc r="M39" t="inlineStr">
      <is>
        <t>нд</t>
      </is>
    </nc>
  </rcc>
  <rcc rId="8576" sId="1">
    <nc r="N39" t="inlineStr">
      <is>
        <t>нд</t>
      </is>
    </nc>
  </rcc>
  <rcc rId="8577" sId="1">
    <nc r="O39" t="inlineStr">
      <is>
        <t>нд</t>
      </is>
    </nc>
  </rcc>
  <rcc rId="8578" sId="1">
    <nc r="P39" t="inlineStr">
      <is>
        <t>нд</t>
      </is>
    </nc>
  </rcc>
  <rcc rId="8579" sId="1">
    <nc r="Q39" t="inlineStr">
      <is>
        <t>нд</t>
      </is>
    </nc>
  </rcc>
  <rcc rId="8580" sId="1">
    <nc r="R39" t="inlineStr">
      <is>
        <t>нд</t>
      </is>
    </nc>
  </rcc>
  <rcc rId="8581" sId="1">
    <nc r="S39" t="inlineStr">
      <is>
        <t>нд</t>
      </is>
    </nc>
  </rcc>
  <rcc rId="8582" sId="1">
    <nc r="T39" t="inlineStr">
      <is>
        <t>нд</t>
      </is>
    </nc>
  </rcc>
  <rcc rId="8583" sId="1">
    <nc r="U39" t="inlineStr">
      <is>
        <t>нд</t>
      </is>
    </nc>
  </rcc>
  <rcc rId="8584" sId="1">
    <nc r="V39" t="inlineStr">
      <is>
        <t>нд</t>
      </is>
    </nc>
  </rcc>
  <rcc rId="8585" sId="1">
    <nc r="W39" t="inlineStr">
      <is>
        <t>нд</t>
      </is>
    </nc>
  </rcc>
  <rcc rId="8586" sId="1">
    <nc r="X39" t="inlineStr">
      <is>
        <t>нд</t>
      </is>
    </nc>
  </rcc>
  <rcc rId="8587" sId="1">
    <nc r="Y39" t="inlineStr">
      <is>
        <t>нд</t>
      </is>
    </nc>
  </rcc>
  <rcc rId="8588" sId="1">
    <nc r="Z39" t="inlineStr">
      <is>
        <t>нд</t>
      </is>
    </nc>
  </rcc>
  <rcc rId="8589" sId="1">
    <nc r="AA39" t="inlineStr">
      <is>
        <t>нд</t>
      </is>
    </nc>
  </rcc>
  <rcc rId="8590" sId="1">
    <nc r="AB39" t="inlineStr">
      <is>
        <t>нд</t>
      </is>
    </nc>
  </rcc>
  <rcc rId="8591" sId="1">
    <nc r="AC39" t="inlineStr">
      <is>
        <t>нд</t>
      </is>
    </nc>
  </rcc>
  <rcc rId="8592" sId="1">
    <nc r="AD39" t="inlineStr">
      <is>
        <t>нд</t>
      </is>
    </nc>
  </rcc>
  <rcc rId="8593" sId="1">
    <nc r="AE39" t="inlineStr">
      <is>
        <t>нд</t>
      </is>
    </nc>
  </rcc>
  <rcc rId="8594" sId="1">
    <nc r="AF39" t="inlineStr">
      <is>
        <t>нд</t>
      </is>
    </nc>
  </rcc>
  <rcc rId="8595" sId="1">
    <nc r="AG39" t="inlineStr">
      <is>
        <t>нд</t>
      </is>
    </nc>
  </rcc>
  <rcc rId="8596" sId="1">
    <nc r="AH39" t="inlineStr">
      <is>
        <t>нд</t>
      </is>
    </nc>
  </rcc>
  <rcc rId="8597" sId="1">
    <nc r="AI39" t="inlineStr">
      <is>
        <t>нд</t>
      </is>
    </nc>
  </rcc>
  <rcc rId="8598" sId="1">
    <nc r="AJ39" t="inlineStr">
      <is>
        <t>нд</t>
      </is>
    </nc>
  </rcc>
  <rcc rId="8599" sId="1">
    <nc r="AK39" t="inlineStr">
      <is>
        <t>нд</t>
      </is>
    </nc>
  </rcc>
  <rcc rId="8600" sId="1">
    <nc r="AL39" t="inlineStr">
      <is>
        <t>нд</t>
      </is>
    </nc>
  </rcc>
  <rcc rId="8601" sId="1">
    <nc r="AM39" t="inlineStr">
      <is>
        <t>нд</t>
      </is>
    </nc>
  </rcc>
  <rcc rId="8602" sId="1">
    <nc r="AN39" t="inlineStr">
      <is>
        <t>нд</t>
      </is>
    </nc>
  </rcc>
  <rcc rId="8603" sId="1">
    <nc r="AO39" t="inlineStr">
      <is>
        <t>нд</t>
      </is>
    </nc>
  </rcc>
  <rcc rId="8604" sId="1">
    <nc r="AP39" t="inlineStr">
      <is>
        <t>нд</t>
      </is>
    </nc>
  </rcc>
  <rcc rId="8605" sId="1">
    <nc r="AQ39" t="inlineStr">
      <is>
        <t>нд</t>
      </is>
    </nc>
  </rcc>
  <rcc rId="8606" sId="1">
    <nc r="AR39" t="inlineStr">
      <is>
        <t>нд</t>
      </is>
    </nc>
  </rcc>
  <rcc rId="8607" sId="1">
    <nc r="AS39" t="inlineStr">
      <is>
        <t>нд</t>
      </is>
    </nc>
  </rcc>
  <rcc rId="8608" sId="1">
    <nc r="AT39" t="inlineStr">
      <is>
        <t>нд</t>
      </is>
    </nc>
  </rcc>
  <rcc rId="8609" sId="1">
    <nc r="AU39" t="inlineStr">
      <is>
        <t>нд</t>
      </is>
    </nc>
  </rcc>
  <rcc rId="8610" sId="1">
    <nc r="AV39" t="inlineStr">
      <is>
        <t>нд</t>
      </is>
    </nc>
  </rcc>
  <rcc rId="8611" sId="1">
    <nc r="AW39" t="inlineStr">
      <is>
        <t>нд</t>
      </is>
    </nc>
  </rcc>
  <rcc rId="8612" sId="1">
    <nc r="AX39" t="inlineStr">
      <is>
        <t>нд</t>
      </is>
    </nc>
  </rcc>
  <rcc rId="8613" sId="1">
    <nc r="AY39" t="inlineStr">
      <is>
        <t>нд</t>
      </is>
    </nc>
  </rcc>
  <rcc rId="8614" sId="1">
    <nc r="D40" t="inlineStr">
      <is>
        <t>нд</t>
      </is>
    </nc>
  </rcc>
  <rcc rId="8615" sId="1">
    <nc r="E40" t="inlineStr">
      <is>
        <t>нд</t>
      </is>
    </nc>
  </rcc>
  <rcc rId="8616" sId="1">
    <nc r="F40" t="inlineStr">
      <is>
        <t>нд</t>
      </is>
    </nc>
  </rcc>
  <rcc rId="8617" sId="1">
    <nc r="G40" t="inlineStr">
      <is>
        <t>нд</t>
      </is>
    </nc>
  </rcc>
  <rcc rId="8618" sId="1">
    <nc r="H40" t="inlineStr">
      <is>
        <t>нд</t>
      </is>
    </nc>
  </rcc>
  <rcc rId="8619" sId="1">
    <nc r="I40" t="inlineStr">
      <is>
        <t>нд</t>
      </is>
    </nc>
  </rcc>
  <rcc rId="8620" sId="1">
    <nc r="J40" t="inlineStr">
      <is>
        <t>нд</t>
      </is>
    </nc>
  </rcc>
  <rcc rId="8621" sId="1">
    <nc r="K40" t="inlineStr">
      <is>
        <t>нд</t>
      </is>
    </nc>
  </rcc>
  <rcc rId="8622" sId="1">
    <nc r="L40" t="inlineStr">
      <is>
        <t>нд</t>
      </is>
    </nc>
  </rcc>
  <rcc rId="8623" sId="1">
    <nc r="M40" t="inlineStr">
      <is>
        <t>нд</t>
      </is>
    </nc>
  </rcc>
  <rcc rId="8624" sId="1">
    <nc r="N40" t="inlineStr">
      <is>
        <t>нд</t>
      </is>
    </nc>
  </rcc>
  <rcc rId="8625" sId="1">
    <nc r="O40" t="inlineStr">
      <is>
        <t>нд</t>
      </is>
    </nc>
  </rcc>
  <rcc rId="8626" sId="1">
    <nc r="P40" t="inlineStr">
      <is>
        <t>нд</t>
      </is>
    </nc>
  </rcc>
  <rcc rId="8627" sId="1">
    <nc r="Q40" t="inlineStr">
      <is>
        <t>нд</t>
      </is>
    </nc>
  </rcc>
  <rcc rId="8628" sId="1">
    <nc r="R40" t="inlineStr">
      <is>
        <t>нд</t>
      </is>
    </nc>
  </rcc>
  <rcc rId="8629" sId="1">
    <nc r="S40" t="inlineStr">
      <is>
        <t>нд</t>
      </is>
    </nc>
  </rcc>
  <rcc rId="8630" sId="1">
    <nc r="T40" t="inlineStr">
      <is>
        <t>нд</t>
      </is>
    </nc>
  </rcc>
  <rcc rId="8631" sId="1">
    <nc r="U40" t="inlineStr">
      <is>
        <t>нд</t>
      </is>
    </nc>
  </rcc>
  <rcc rId="8632" sId="1">
    <nc r="V40" t="inlineStr">
      <is>
        <t>нд</t>
      </is>
    </nc>
  </rcc>
  <rcc rId="8633" sId="1">
    <nc r="W40" t="inlineStr">
      <is>
        <t>нд</t>
      </is>
    </nc>
  </rcc>
  <rcc rId="8634" sId="1">
    <nc r="X40" t="inlineStr">
      <is>
        <t>нд</t>
      </is>
    </nc>
  </rcc>
  <rcc rId="8635" sId="1">
    <nc r="Y40" t="inlineStr">
      <is>
        <t>нд</t>
      </is>
    </nc>
  </rcc>
  <rcc rId="8636" sId="1">
    <nc r="Z40" t="inlineStr">
      <is>
        <t>нд</t>
      </is>
    </nc>
  </rcc>
  <rcc rId="8637" sId="1">
    <nc r="AA40" t="inlineStr">
      <is>
        <t>нд</t>
      </is>
    </nc>
  </rcc>
  <rcc rId="8638" sId="1">
    <nc r="AB40" t="inlineStr">
      <is>
        <t>нд</t>
      </is>
    </nc>
  </rcc>
  <rcc rId="8639" sId="1">
    <nc r="AC40" t="inlineStr">
      <is>
        <t>нд</t>
      </is>
    </nc>
  </rcc>
  <rcc rId="8640" sId="1">
    <nc r="AD40" t="inlineStr">
      <is>
        <t>нд</t>
      </is>
    </nc>
  </rcc>
  <rcc rId="8641" sId="1">
    <nc r="AE40" t="inlineStr">
      <is>
        <t>нд</t>
      </is>
    </nc>
  </rcc>
  <rcc rId="8642" sId="1">
    <nc r="AF40" t="inlineStr">
      <is>
        <t>нд</t>
      </is>
    </nc>
  </rcc>
  <rcc rId="8643" sId="1">
    <nc r="AG40" t="inlineStr">
      <is>
        <t>нд</t>
      </is>
    </nc>
  </rcc>
  <rcc rId="8644" sId="1">
    <nc r="AH40" t="inlineStr">
      <is>
        <t>нд</t>
      </is>
    </nc>
  </rcc>
  <rcc rId="8645" sId="1">
    <nc r="AI40" t="inlineStr">
      <is>
        <t>нд</t>
      </is>
    </nc>
  </rcc>
  <rcc rId="8646" sId="1">
    <nc r="AJ40" t="inlineStr">
      <is>
        <t>нд</t>
      </is>
    </nc>
  </rcc>
  <rcc rId="8647" sId="1">
    <nc r="AK40" t="inlineStr">
      <is>
        <t>нд</t>
      </is>
    </nc>
  </rcc>
  <rcc rId="8648" sId="1">
    <nc r="AL40" t="inlineStr">
      <is>
        <t>нд</t>
      </is>
    </nc>
  </rcc>
  <rcc rId="8649" sId="1">
    <nc r="AM40" t="inlineStr">
      <is>
        <t>нд</t>
      </is>
    </nc>
  </rcc>
  <rcc rId="8650" sId="1">
    <nc r="AN40" t="inlineStr">
      <is>
        <t>нд</t>
      </is>
    </nc>
  </rcc>
  <rcc rId="8651" sId="1">
    <nc r="AO40" t="inlineStr">
      <is>
        <t>нд</t>
      </is>
    </nc>
  </rcc>
  <rcc rId="8652" sId="1">
    <nc r="AP40" t="inlineStr">
      <is>
        <t>нд</t>
      </is>
    </nc>
  </rcc>
  <rcc rId="8653" sId="1">
    <nc r="AQ40" t="inlineStr">
      <is>
        <t>нд</t>
      </is>
    </nc>
  </rcc>
  <rcc rId="8654" sId="1">
    <nc r="AR40" t="inlineStr">
      <is>
        <t>нд</t>
      </is>
    </nc>
  </rcc>
  <rcc rId="8655" sId="1">
    <nc r="AS40" t="inlineStr">
      <is>
        <t>нд</t>
      </is>
    </nc>
  </rcc>
  <rcc rId="8656" sId="1">
    <nc r="AT40" t="inlineStr">
      <is>
        <t>нд</t>
      </is>
    </nc>
  </rcc>
  <rcc rId="8657" sId="1">
    <nc r="AU40" t="inlineStr">
      <is>
        <t>нд</t>
      </is>
    </nc>
  </rcc>
  <rcc rId="8658" sId="1">
    <nc r="AV40" t="inlineStr">
      <is>
        <t>нд</t>
      </is>
    </nc>
  </rcc>
  <rcc rId="8659" sId="1">
    <nc r="AW40" t="inlineStr">
      <is>
        <t>нд</t>
      </is>
    </nc>
  </rcc>
  <rcc rId="8660" sId="1">
    <nc r="AX40" t="inlineStr">
      <is>
        <t>нд</t>
      </is>
    </nc>
  </rcc>
  <rcc rId="8661" sId="1">
    <nc r="AY40" t="inlineStr">
      <is>
        <t>нд</t>
      </is>
    </nc>
  </rcc>
  <rcc rId="8662" sId="1">
    <nc r="D41" t="inlineStr">
      <is>
        <t>нд</t>
      </is>
    </nc>
  </rcc>
  <rcc rId="8663" sId="1">
    <nc r="E41" t="inlineStr">
      <is>
        <t>нд</t>
      </is>
    </nc>
  </rcc>
  <rcc rId="8664" sId="1">
    <nc r="F41" t="inlineStr">
      <is>
        <t>нд</t>
      </is>
    </nc>
  </rcc>
  <rcc rId="8665" sId="1">
    <nc r="G41" t="inlineStr">
      <is>
        <t>нд</t>
      </is>
    </nc>
  </rcc>
  <rcc rId="8666" sId="1">
    <nc r="H41" t="inlineStr">
      <is>
        <t>нд</t>
      </is>
    </nc>
  </rcc>
  <rcc rId="8667" sId="1">
    <nc r="I41" t="inlineStr">
      <is>
        <t>нд</t>
      </is>
    </nc>
  </rcc>
  <rcc rId="8668" sId="1">
    <nc r="J41" t="inlineStr">
      <is>
        <t>нд</t>
      </is>
    </nc>
  </rcc>
  <rcc rId="8669" sId="1">
    <nc r="K41" t="inlineStr">
      <is>
        <t>нд</t>
      </is>
    </nc>
  </rcc>
  <rcc rId="8670" sId="1">
    <nc r="L41" t="inlineStr">
      <is>
        <t>нд</t>
      </is>
    </nc>
  </rcc>
  <rcc rId="8671" sId="1">
    <nc r="M41" t="inlineStr">
      <is>
        <t>нд</t>
      </is>
    </nc>
  </rcc>
  <rcc rId="8672" sId="1">
    <nc r="N41" t="inlineStr">
      <is>
        <t>нд</t>
      </is>
    </nc>
  </rcc>
  <rcc rId="8673" sId="1">
    <nc r="O41" t="inlineStr">
      <is>
        <t>нд</t>
      </is>
    </nc>
  </rcc>
  <rcc rId="8674" sId="1">
    <nc r="P41" t="inlineStr">
      <is>
        <t>нд</t>
      </is>
    </nc>
  </rcc>
  <rcc rId="8675" sId="1">
    <nc r="Q41" t="inlineStr">
      <is>
        <t>нд</t>
      </is>
    </nc>
  </rcc>
  <rcc rId="8676" sId="1">
    <nc r="R41" t="inlineStr">
      <is>
        <t>нд</t>
      </is>
    </nc>
  </rcc>
  <rcc rId="8677" sId="1">
    <nc r="S41" t="inlineStr">
      <is>
        <t>нд</t>
      </is>
    </nc>
  </rcc>
  <rcc rId="8678" sId="1">
    <nc r="T41" t="inlineStr">
      <is>
        <t>нд</t>
      </is>
    </nc>
  </rcc>
  <rcc rId="8679" sId="1">
    <nc r="U41" t="inlineStr">
      <is>
        <t>нд</t>
      </is>
    </nc>
  </rcc>
  <rcc rId="8680" sId="1">
    <nc r="V41" t="inlineStr">
      <is>
        <t>нд</t>
      </is>
    </nc>
  </rcc>
  <rcc rId="8681" sId="1">
    <nc r="W41" t="inlineStr">
      <is>
        <t>нд</t>
      </is>
    </nc>
  </rcc>
  <rcc rId="8682" sId="1">
    <nc r="X41" t="inlineStr">
      <is>
        <t>нд</t>
      </is>
    </nc>
  </rcc>
  <rcc rId="8683" sId="1">
    <nc r="Y41" t="inlineStr">
      <is>
        <t>нд</t>
      </is>
    </nc>
  </rcc>
  <rcc rId="8684" sId="1">
    <nc r="Z41" t="inlineStr">
      <is>
        <t>нд</t>
      </is>
    </nc>
  </rcc>
  <rcc rId="8685" sId="1">
    <nc r="AA41" t="inlineStr">
      <is>
        <t>нд</t>
      </is>
    </nc>
  </rcc>
  <rcc rId="8686" sId="1">
    <nc r="AB41" t="inlineStr">
      <is>
        <t>нд</t>
      </is>
    </nc>
  </rcc>
  <rcc rId="8687" sId="1">
    <nc r="AC41" t="inlineStr">
      <is>
        <t>нд</t>
      </is>
    </nc>
  </rcc>
  <rcc rId="8688" sId="1">
    <nc r="AD41" t="inlineStr">
      <is>
        <t>нд</t>
      </is>
    </nc>
  </rcc>
  <rcc rId="8689" sId="1">
    <nc r="AE41" t="inlineStr">
      <is>
        <t>нд</t>
      </is>
    </nc>
  </rcc>
  <rcc rId="8690" sId="1">
    <nc r="AF41" t="inlineStr">
      <is>
        <t>нд</t>
      </is>
    </nc>
  </rcc>
  <rcc rId="8691" sId="1">
    <nc r="AG41" t="inlineStr">
      <is>
        <t>нд</t>
      </is>
    </nc>
  </rcc>
  <rcc rId="8692" sId="1">
    <nc r="AH41" t="inlineStr">
      <is>
        <t>нд</t>
      </is>
    </nc>
  </rcc>
  <rcc rId="8693" sId="1">
    <nc r="AI41" t="inlineStr">
      <is>
        <t>нд</t>
      </is>
    </nc>
  </rcc>
  <rcc rId="8694" sId="1">
    <nc r="AJ41" t="inlineStr">
      <is>
        <t>нд</t>
      </is>
    </nc>
  </rcc>
  <rcc rId="8695" sId="1">
    <nc r="AK41" t="inlineStr">
      <is>
        <t>нд</t>
      </is>
    </nc>
  </rcc>
  <rcc rId="8696" sId="1">
    <nc r="AL41" t="inlineStr">
      <is>
        <t>нд</t>
      </is>
    </nc>
  </rcc>
  <rcc rId="8697" sId="1">
    <nc r="AM41" t="inlineStr">
      <is>
        <t>нд</t>
      </is>
    </nc>
  </rcc>
  <rcc rId="8698" sId="1">
    <nc r="AN41" t="inlineStr">
      <is>
        <t>нд</t>
      </is>
    </nc>
  </rcc>
  <rcc rId="8699" sId="1">
    <nc r="AO41" t="inlineStr">
      <is>
        <t>нд</t>
      </is>
    </nc>
  </rcc>
  <rcc rId="8700" sId="1">
    <nc r="AP41" t="inlineStr">
      <is>
        <t>нд</t>
      </is>
    </nc>
  </rcc>
  <rcc rId="8701" sId="1">
    <nc r="AQ41" t="inlineStr">
      <is>
        <t>нд</t>
      </is>
    </nc>
  </rcc>
  <rcc rId="8702" sId="1">
    <nc r="AR41" t="inlineStr">
      <is>
        <t>нд</t>
      </is>
    </nc>
  </rcc>
  <rcc rId="8703" sId="1">
    <nc r="AS41" t="inlineStr">
      <is>
        <t>нд</t>
      </is>
    </nc>
  </rcc>
  <rcc rId="8704" sId="1">
    <nc r="AT41" t="inlineStr">
      <is>
        <t>нд</t>
      </is>
    </nc>
  </rcc>
  <rcc rId="8705" sId="1">
    <nc r="AU41" t="inlineStr">
      <is>
        <t>нд</t>
      </is>
    </nc>
  </rcc>
  <rcc rId="8706" sId="1">
    <nc r="AV41" t="inlineStr">
      <is>
        <t>нд</t>
      </is>
    </nc>
  </rcc>
  <rcc rId="8707" sId="1">
    <nc r="AW41" t="inlineStr">
      <is>
        <t>нд</t>
      </is>
    </nc>
  </rcc>
  <rcc rId="8708" sId="1">
    <nc r="AX41" t="inlineStr">
      <is>
        <t>нд</t>
      </is>
    </nc>
  </rcc>
  <rcc rId="8709" sId="1">
    <nc r="AY41" t="inlineStr">
      <is>
        <t>нд</t>
      </is>
    </nc>
  </rcc>
  <rcc rId="8710" sId="1">
    <nc r="D42" t="inlineStr">
      <is>
        <t>нд</t>
      </is>
    </nc>
  </rcc>
  <rcc rId="8711" sId="1">
    <nc r="E42" t="inlineStr">
      <is>
        <t>нд</t>
      </is>
    </nc>
  </rcc>
  <rcc rId="8712" sId="1">
    <nc r="F42" t="inlineStr">
      <is>
        <t>нд</t>
      </is>
    </nc>
  </rcc>
  <rcc rId="8713" sId="1">
    <nc r="G42" t="inlineStr">
      <is>
        <t>нд</t>
      </is>
    </nc>
  </rcc>
  <rcc rId="8714" sId="1">
    <nc r="H42" t="inlineStr">
      <is>
        <t>нд</t>
      </is>
    </nc>
  </rcc>
  <rcc rId="8715" sId="1">
    <nc r="I42" t="inlineStr">
      <is>
        <t>нд</t>
      </is>
    </nc>
  </rcc>
  <rcc rId="8716" sId="1">
    <nc r="J42" t="inlineStr">
      <is>
        <t>нд</t>
      </is>
    </nc>
  </rcc>
  <rcc rId="8717" sId="1">
    <nc r="K42" t="inlineStr">
      <is>
        <t>нд</t>
      </is>
    </nc>
  </rcc>
  <rcc rId="8718" sId="1">
    <nc r="L42" t="inlineStr">
      <is>
        <t>нд</t>
      </is>
    </nc>
  </rcc>
  <rcc rId="8719" sId="1">
    <nc r="M42" t="inlineStr">
      <is>
        <t>нд</t>
      </is>
    </nc>
  </rcc>
  <rcc rId="8720" sId="1">
    <nc r="N42" t="inlineStr">
      <is>
        <t>нд</t>
      </is>
    </nc>
  </rcc>
  <rcc rId="8721" sId="1">
    <nc r="O42" t="inlineStr">
      <is>
        <t>нд</t>
      </is>
    </nc>
  </rcc>
  <rcc rId="8722" sId="1">
    <nc r="P42" t="inlineStr">
      <is>
        <t>нд</t>
      </is>
    </nc>
  </rcc>
  <rcc rId="8723" sId="1">
    <nc r="Q42" t="inlineStr">
      <is>
        <t>нд</t>
      </is>
    </nc>
  </rcc>
  <rcc rId="8724" sId="1">
    <nc r="R42" t="inlineStr">
      <is>
        <t>нд</t>
      </is>
    </nc>
  </rcc>
  <rcc rId="8725" sId="1">
    <nc r="S42" t="inlineStr">
      <is>
        <t>нд</t>
      </is>
    </nc>
  </rcc>
  <rcc rId="8726" sId="1">
    <nc r="T42" t="inlineStr">
      <is>
        <t>нд</t>
      </is>
    </nc>
  </rcc>
  <rcc rId="8727" sId="1">
    <nc r="U42" t="inlineStr">
      <is>
        <t>нд</t>
      </is>
    </nc>
  </rcc>
  <rcc rId="8728" sId="1">
    <nc r="V42" t="inlineStr">
      <is>
        <t>нд</t>
      </is>
    </nc>
  </rcc>
  <rcc rId="8729" sId="1">
    <nc r="W42" t="inlineStr">
      <is>
        <t>нд</t>
      </is>
    </nc>
  </rcc>
  <rcc rId="8730" sId="1">
    <nc r="X42" t="inlineStr">
      <is>
        <t>нд</t>
      </is>
    </nc>
  </rcc>
  <rcc rId="8731" sId="1">
    <nc r="Y42" t="inlineStr">
      <is>
        <t>нд</t>
      </is>
    </nc>
  </rcc>
  <rcc rId="8732" sId="1">
    <nc r="Z42" t="inlineStr">
      <is>
        <t>нд</t>
      </is>
    </nc>
  </rcc>
  <rcc rId="8733" sId="1">
    <nc r="AA42" t="inlineStr">
      <is>
        <t>нд</t>
      </is>
    </nc>
  </rcc>
  <rcc rId="8734" sId="1">
    <nc r="AB42" t="inlineStr">
      <is>
        <t>нд</t>
      </is>
    </nc>
  </rcc>
  <rcc rId="8735" sId="1">
    <nc r="AC42" t="inlineStr">
      <is>
        <t>нд</t>
      </is>
    </nc>
  </rcc>
  <rcc rId="8736" sId="1">
    <nc r="AD42" t="inlineStr">
      <is>
        <t>нд</t>
      </is>
    </nc>
  </rcc>
  <rcc rId="8737" sId="1">
    <nc r="AE42" t="inlineStr">
      <is>
        <t>нд</t>
      </is>
    </nc>
  </rcc>
  <rcc rId="8738" sId="1">
    <nc r="AF42" t="inlineStr">
      <is>
        <t>нд</t>
      </is>
    </nc>
  </rcc>
  <rcc rId="8739" sId="1">
    <nc r="AG42" t="inlineStr">
      <is>
        <t>нд</t>
      </is>
    </nc>
  </rcc>
  <rcc rId="8740" sId="1">
    <nc r="AH42" t="inlineStr">
      <is>
        <t>нд</t>
      </is>
    </nc>
  </rcc>
  <rcc rId="8741" sId="1">
    <nc r="AI42" t="inlineStr">
      <is>
        <t>нд</t>
      </is>
    </nc>
  </rcc>
  <rcc rId="8742" sId="1">
    <nc r="AJ42" t="inlineStr">
      <is>
        <t>нд</t>
      </is>
    </nc>
  </rcc>
  <rcc rId="8743" sId="1">
    <nc r="AK42" t="inlineStr">
      <is>
        <t>нд</t>
      </is>
    </nc>
  </rcc>
  <rcc rId="8744" sId="1">
    <nc r="AL42" t="inlineStr">
      <is>
        <t>нд</t>
      </is>
    </nc>
  </rcc>
  <rcc rId="8745" sId="1">
    <nc r="AM42" t="inlineStr">
      <is>
        <t>нд</t>
      </is>
    </nc>
  </rcc>
  <rcc rId="8746" sId="1">
    <nc r="AN42" t="inlineStr">
      <is>
        <t>нд</t>
      </is>
    </nc>
  </rcc>
  <rcc rId="8747" sId="1">
    <nc r="AO42" t="inlineStr">
      <is>
        <t>нд</t>
      </is>
    </nc>
  </rcc>
  <rcc rId="8748" sId="1">
    <nc r="AP42" t="inlineStr">
      <is>
        <t>нд</t>
      </is>
    </nc>
  </rcc>
  <rcc rId="8749" sId="1">
    <nc r="AQ42" t="inlineStr">
      <is>
        <t>нд</t>
      </is>
    </nc>
  </rcc>
  <rcc rId="8750" sId="1">
    <nc r="AR42" t="inlineStr">
      <is>
        <t>нд</t>
      </is>
    </nc>
  </rcc>
  <rcc rId="8751" sId="1">
    <nc r="AS42" t="inlineStr">
      <is>
        <t>нд</t>
      </is>
    </nc>
  </rcc>
  <rcc rId="8752" sId="1">
    <nc r="AT42" t="inlineStr">
      <is>
        <t>нд</t>
      </is>
    </nc>
  </rcc>
  <rcc rId="8753" sId="1">
    <nc r="AU42" t="inlineStr">
      <is>
        <t>нд</t>
      </is>
    </nc>
  </rcc>
  <rcc rId="8754" sId="1">
    <nc r="AV42" t="inlineStr">
      <is>
        <t>нд</t>
      </is>
    </nc>
  </rcc>
  <rcc rId="8755" sId="1">
    <nc r="AW42" t="inlineStr">
      <is>
        <t>нд</t>
      </is>
    </nc>
  </rcc>
  <rcc rId="8756" sId="1">
    <nc r="AX42" t="inlineStr">
      <is>
        <t>нд</t>
      </is>
    </nc>
  </rcc>
  <rcc rId="8757" sId="1">
    <nc r="AY42" t="inlineStr">
      <is>
        <t>нд</t>
      </is>
    </nc>
  </rcc>
  <rcc rId="8758" sId="1">
    <nc r="D43" t="inlineStr">
      <is>
        <t>нд</t>
      </is>
    </nc>
  </rcc>
  <rcc rId="8759" sId="1">
    <nc r="E43" t="inlineStr">
      <is>
        <t>нд</t>
      </is>
    </nc>
  </rcc>
  <rcc rId="8760" sId="1">
    <nc r="F43" t="inlineStr">
      <is>
        <t>нд</t>
      </is>
    </nc>
  </rcc>
  <rcc rId="8761" sId="1">
    <nc r="G43" t="inlineStr">
      <is>
        <t>нд</t>
      </is>
    </nc>
  </rcc>
  <rcc rId="8762" sId="1">
    <nc r="H43" t="inlineStr">
      <is>
        <t>нд</t>
      </is>
    </nc>
  </rcc>
  <rcc rId="8763" sId="1">
    <nc r="I43" t="inlineStr">
      <is>
        <t>нд</t>
      </is>
    </nc>
  </rcc>
  <rcc rId="8764" sId="1">
    <nc r="J43" t="inlineStr">
      <is>
        <t>нд</t>
      </is>
    </nc>
  </rcc>
  <rcc rId="8765" sId="1">
    <nc r="K43" t="inlineStr">
      <is>
        <t>нд</t>
      </is>
    </nc>
  </rcc>
  <rcc rId="8766" sId="1">
    <nc r="L43" t="inlineStr">
      <is>
        <t>нд</t>
      </is>
    </nc>
  </rcc>
  <rcc rId="8767" sId="1">
    <nc r="M43" t="inlineStr">
      <is>
        <t>нд</t>
      </is>
    </nc>
  </rcc>
  <rcc rId="8768" sId="1">
    <nc r="N43" t="inlineStr">
      <is>
        <t>нд</t>
      </is>
    </nc>
  </rcc>
  <rcc rId="8769" sId="1">
    <nc r="O43" t="inlineStr">
      <is>
        <t>нд</t>
      </is>
    </nc>
  </rcc>
  <rcc rId="8770" sId="1">
    <nc r="P43" t="inlineStr">
      <is>
        <t>нд</t>
      </is>
    </nc>
  </rcc>
  <rcc rId="8771" sId="1">
    <nc r="Q43" t="inlineStr">
      <is>
        <t>нд</t>
      </is>
    </nc>
  </rcc>
  <rcc rId="8772" sId="1">
    <nc r="R43" t="inlineStr">
      <is>
        <t>нд</t>
      </is>
    </nc>
  </rcc>
  <rcc rId="8773" sId="1">
    <nc r="S43" t="inlineStr">
      <is>
        <t>нд</t>
      </is>
    </nc>
  </rcc>
  <rcc rId="8774" sId="1">
    <nc r="T43" t="inlineStr">
      <is>
        <t>нд</t>
      </is>
    </nc>
  </rcc>
  <rcc rId="8775" sId="1">
    <nc r="U43" t="inlineStr">
      <is>
        <t>нд</t>
      </is>
    </nc>
  </rcc>
  <rcc rId="8776" sId="1">
    <nc r="V43" t="inlineStr">
      <is>
        <t>нд</t>
      </is>
    </nc>
  </rcc>
  <rcc rId="8777" sId="1">
    <nc r="W43" t="inlineStr">
      <is>
        <t>нд</t>
      </is>
    </nc>
  </rcc>
  <rcc rId="8778" sId="1">
    <nc r="X43" t="inlineStr">
      <is>
        <t>нд</t>
      </is>
    </nc>
  </rcc>
  <rcc rId="8779" sId="1">
    <nc r="Y43" t="inlineStr">
      <is>
        <t>нд</t>
      </is>
    </nc>
  </rcc>
  <rcc rId="8780" sId="1">
    <nc r="Z43" t="inlineStr">
      <is>
        <t>нд</t>
      </is>
    </nc>
  </rcc>
  <rcc rId="8781" sId="1">
    <nc r="AA43" t="inlineStr">
      <is>
        <t>нд</t>
      </is>
    </nc>
  </rcc>
  <rcc rId="8782" sId="1">
    <nc r="AB43" t="inlineStr">
      <is>
        <t>нд</t>
      </is>
    </nc>
  </rcc>
  <rcc rId="8783" sId="1">
    <nc r="AC43" t="inlineStr">
      <is>
        <t>нд</t>
      </is>
    </nc>
  </rcc>
  <rcc rId="8784" sId="1">
    <nc r="AD43" t="inlineStr">
      <is>
        <t>нд</t>
      </is>
    </nc>
  </rcc>
  <rcc rId="8785" sId="1">
    <nc r="AE43" t="inlineStr">
      <is>
        <t>нд</t>
      </is>
    </nc>
  </rcc>
  <rcc rId="8786" sId="1">
    <nc r="AF43" t="inlineStr">
      <is>
        <t>нд</t>
      </is>
    </nc>
  </rcc>
  <rcc rId="8787" sId="1">
    <nc r="AG43" t="inlineStr">
      <is>
        <t>нд</t>
      </is>
    </nc>
  </rcc>
  <rcc rId="8788" sId="1">
    <nc r="AH43" t="inlineStr">
      <is>
        <t>нд</t>
      </is>
    </nc>
  </rcc>
  <rcc rId="8789" sId="1">
    <nc r="AI43" t="inlineStr">
      <is>
        <t>нд</t>
      </is>
    </nc>
  </rcc>
  <rcc rId="8790" sId="1">
    <nc r="AJ43" t="inlineStr">
      <is>
        <t>нд</t>
      </is>
    </nc>
  </rcc>
  <rcc rId="8791" sId="1">
    <nc r="AK43" t="inlineStr">
      <is>
        <t>нд</t>
      </is>
    </nc>
  </rcc>
  <rcc rId="8792" sId="1">
    <nc r="AL43" t="inlineStr">
      <is>
        <t>нд</t>
      </is>
    </nc>
  </rcc>
  <rcc rId="8793" sId="1">
    <nc r="AM43" t="inlineStr">
      <is>
        <t>нд</t>
      </is>
    </nc>
  </rcc>
  <rcc rId="8794" sId="1">
    <nc r="AN43" t="inlineStr">
      <is>
        <t>нд</t>
      </is>
    </nc>
  </rcc>
  <rcc rId="8795" sId="1">
    <nc r="AO43" t="inlineStr">
      <is>
        <t>нд</t>
      </is>
    </nc>
  </rcc>
  <rcc rId="8796" sId="1">
    <nc r="AP43" t="inlineStr">
      <is>
        <t>нд</t>
      </is>
    </nc>
  </rcc>
  <rcc rId="8797" sId="1">
    <nc r="AQ43" t="inlineStr">
      <is>
        <t>нд</t>
      </is>
    </nc>
  </rcc>
  <rcc rId="8798" sId="1">
    <nc r="AR43" t="inlineStr">
      <is>
        <t>нд</t>
      </is>
    </nc>
  </rcc>
  <rcc rId="8799" sId="1">
    <nc r="AS43" t="inlineStr">
      <is>
        <t>нд</t>
      </is>
    </nc>
  </rcc>
  <rcc rId="8800" sId="1">
    <nc r="AT43" t="inlineStr">
      <is>
        <t>нд</t>
      </is>
    </nc>
  </rcc>
  <rcc rId="8801" sId="1">
    <nc r="AU43" t="inlineStr">
      <is>
        <t>нд</t>
      </is>
    </nc>
  </rcc>
  <rcc rId="8802" sId="1">
    <nc r="AV43" t="inlineStr">
      <is>
        <t>нд</t>
      </is>
    </nc>
  </rcc>
  <rcc rId="8803" sId="1">
    <nc r="AW43" t="inlineStr">
      <is>
        <t>нд</t>
      </is>
    </nc>
  </rcc>
  <rcc rId="8804" sId="1">
    <nc r="AX43" t="inlineStr">
      <is>
        <t>нд</t>
      </is>
    </nc>
  </rcc>
  <rcc rId="8805" sId="1">
    <nc r="AY43" t="inlineStr">
      <is>
        <t>нд</t>
      </is>
    </nc>
  </rcc>
  <rcc rId="8806" sId="1">
    <nc r="D44" t="inlineStr">
      <is>
        <t>нд</t>
      </is>
    </nc>
  </rcc>
  <rcc rId="8807" sId="1">
    <nc r="E44" t="inlineStr">
      <is>
        <t>нд</t>
      </is>
    </nc>
  </rcc>
  <rcc rId="8808" sId="1">
    <nc r="F44" t="inlineStr">
      <is>
        <t>нд</t>
      </is>
    </nc>
  </rcc>
  <rcc rId="8809" sId="1">
    <nc r="G44" t="inlineStr">
      <is>
        <t>нд</t>
      </is>
    </nc>
  </rcc>
  <rcc rId="8810" sId="1">
    <nc r="H44" t="inlineStr">
      <is>
        <t>нд</t>
      </is>
    </nc>
  </rcc>
  <rcc rId="8811" sId="1">
    <nc r="I44" t="inlineStr">
      <is>
        <t>нд</t>
      </is>
    </nc>
  </rcc>
  <rcc rId="8812" sId="1">
    <nc r="J44" t="inlineStr">
      <is>
        <t>нд</t>
      </is>
    </nc>
  </rcc>
  <rcc rId="8813" sId="1">
    <nc r="K44" t="inlineStr">
      <is>
        <t>нд</t>
      </is>
    </nc>
  </rcc>
  <rcc rId="8814" sId="1">
    <nc r="L44" t="inlineStr">
      <is>
        <t>нд</t>
      </is>
    </nc>
  </rcc>
  <rcc rId="8815" sId="1">
    <nc r="M44" t="inlineStr">
      <is>
        <t>нд</t>
      </is>
    </nc>
  </rcc>
  <rcc rId="8816" sId="1">
    <nc r="N44" t="inlineStr">
      <is>
        <t>нд</t>
      </is>
    </nc>
  </rcc>
  <rcc rId="8817" sId="1">
    <nc r="O44" t="inlineStr">
      <is>
        <t>нд</t>
      </is>
    </nc>
  </rcc>
  <rcc rId="8818" sId="1">
    <nc r="P44" t="inlineStr">
      <is>
        <t>нд</t>
      </is>
    </nc>
  </rcc>
  <rcc rId="8819" sId="1">
    <nc r="Q44" t="inlineStr">
      <is>
        <t>нд</t>
      </is>
    </nc>
  </rcc>
  <rcc rId="8820" sId="1">
    <nc r="R44" t="inlineStr">
      <is>
        <t>нд</t>
      </is>
    </nc>
  </rcc>
  <rcc rId="8821" sId="1">
    <nc r="S44" t="inlineStr">
      <is>
        <t>нд</t>
      </is>
    </nc>
  </rcc>
  <rcc rId="8822" sId="1">
    <nc r="T44" t="inlineStr">
      <is>
        <t>нд</t>
      </is>
    </nc>
  </rcc>
  <rcc rId="8823" sId="1">
    <nc r="U44" t="inlineStr">
      <is>
        <t>нд</t>
      </is>
    </nc>
  </rcc>
  <rcc rId="8824" sId="1">
    <nc r="V44" t="inlineStr">
      <is>
        <t>нд</t>
      </is>
    </nc>
  </rcc>
  <rcc rId="8825" sId="1">
    <nc r="W44" t="inlineStr">
      <is>
        <t>нд</t>
      </is>
    </nc>
  </rcc>
  <rcc rId="8826" sId="1">
    <nc r="X44" t="inlineStr">
      <is>
        <t>нд</t>
      </is>
    </nc>
  </rcc>
  <rcc rId="8827" sId="1">
    <nc r="Y44" t="inlineStr">
      <is>
        <t>нд</t>
      </is>
    </nc>
  </rcc>
  <rcc rId="8828" sId="1">
    <nc r="Z44" t="inlineStr">
      <is>
        <t>нд</t>
      </is>
    </nc>
  </rcc>
  <rcc rId="8829" sId="1">
    <nc r="AA44" t="inlineStr">
      <is>
        <t>нд</t>
      </is>
    </nc>
  </rcc>
  <rcc rId="8830" sId="1">
    <nc r="AB44" t="inlineStr">
      <is>
        <t>нд</t>
      </is>
    </nc>
  </rcc>
  <rcc rId="8831" sId="1">
    <nc r="AC44" t="inlineStr">
      <is>
        <t>нд</t>
      </is>
    </nc>
  </rcc>
  <rcc rId="8832" sId="1">
    <nc r="AD44" t="inlineStr">
      <is>
        <t>нд</t>
      </is>
    </nc>
  </rcc>
  <rcc rId="8833" sId="1">
    <nc r="AE44" t="inlineStr">
      <is>
        <t>нд</t>
      </is>
    </nc>
  </rcc>
  <rcc rId="8834" sId="1">
    <nc r="AF44" t="inlineStr">
      <is>
        <t>нд</t>
      </is>
    </nc>
  </rcc>
  <rcc rId="8835" sId="1">
    <nc r="AG44" t="inlineStr">
      <is>
        <t>нд</t>
      </is>
    </nc>
  </rcc>
  <rcc rId="8836" sId="1">
    <nc r="AH44" t="inlineStr">
      <is>
        <t>нд</t>
      </is>
    </nc>
  </rcc>
  <rcc rId="8837" sId="1">
    <nc r="AI44" t="inlineStr">
      <is>
        <t>нд</t>
      </is>
    </nc>
  </rcc>
  <rcc rId="8838" sId="1">
    <nc r="AJ44" t="inlineStr">
      <is>
        <t>нд</t>
      </is>
    </nc>
  </rcc>
  <rcc rId="8839" sId="1">
    <nc r="AK44" t="inlineStr">
      <is>
        <t>нд</t>
      </is>
    </nc>
  </rcc>
  <rcc rId="8840" sId="1">
    <nc r="AL44" t="inlineStr">
      <is>
        <t>нд</t>
      </is>
    </nc>
  </rcc>
  <rcc rId="8841" sId="1">
    <nc r="AM44" t="inlineStr">
      <is>
        <t>нд</t>
      </is>
    </nc>
  </rcc>
  <rcc rId="8842" sId="1">
    <nc r="AN44" t="inlineStr">
      <is>
        <t>нд</t>
      </is>
    </nc>
  </rcc>
  <rcc rId="8843" sId="1">
    <nc r="AO44" t="inlineStr">
      <is>
        <t>нд</t>
      </is>
    </nc>
  </rcc>
  <rcc rId="8844" sId="1">
    <nc r="AP44" t="inlineStr">
      <is>
        <t>нд</t>
      </is>
    </nc>
  </rcc>
  <rcc rId="8845" sId="1">
    <nc r="AQ44" t="inlineStr">
      <is>
        <t>нд</t>
      </is>
    </nc>
  </rcc>
  <rcc rId="8846" sId="1">
    <nc r="AR44" t="inlineStr">
      <is>
        <t>нд</t>
      </is>
    </nc>
  </rcc>
  <rcc rId="8847" sId="1">
    <nc r="AS44" t="inlineStr">
      <is>
        <t>нд</t>
      </is>
    </nc>
  </rcc>
  <rcc rId="8848" sId="1">
    <nc r="AT44" t="inlineStr">
      <is>
        <t>нд</t>
      </is>
    </nc>
  </rcc>
  <rcc rId="8849" sId="1">
    <nc r="AU44" t="inlineStr">
      <is>
        <t>нд</t>
      </is>
    </nc>
  </rcc>
  <rcc rId="8850" sId="1">
    <nc r="AV44" t="inlineStr">
      <is>
        <t>нд</t>
      </is>
    </nc>
  </rcc>
  <rcc rId="8851" sId="1">
    <nc r="AW44" t="inlineStr">
      <is>
        <t>нд</t>
      </is>
    </nc>
  </rcc>
  <rcc rId="8852" sId="1">
    <nc r="AX44" t="inlineStr">
      <is>
        <t>нд</t>
      </is>
    </nc>
  </rcc>
  <rcc rId="8853" sId="1">
    <nc r="AY44" t="inlineStr">
      <is>
        <t>нд</t>
      </is>
    </nc>
  </rcc>
  <rcc rId="8854" sId="1">
    <nc r="D45" t="inlineStr">
      <is>
        <t>нд</t>
      </is>
    </nc>
  </rcc>
  <rcc rId="8855" sId="1">
    <nc r="E45" t="inlineStr">
      <is>
        <t>нд</t>
      </is>
    </nc>
  </rcc>
  <rcc rId="8856" sId="1">
    <nc r="F45" t="inlineStr">
      <is>
        <t>нд</t>
      </is>
    </nc>
  </rcc>
  <rcc rId="8857" sId="1">
    <nc r="G45" t="inlineStr">
      <is>
        <t>нд</t>
      </is>
    </nc>
  </rcc>
  <rcc rId="8858" sId="1">
    <nc r="H45" t="inlineStr">
      <is>
        <t>нд</t>
      </is>
    </nc>
  </rcc>
  <rcc rId="8859" sId="1">
    <nc r="I45" t="inlineStr">
      <is>
        <t>нд</t>
      </is>
    </nc>
  </rcc>
  <rcc rId="8860" sId="1">
    <nc r="J45" t="inlineStr">
      <is>
        <t>нд</t>
      </is>
    </nc>
  </rcc>
  <rcc rId="8861" sId="1">
    <nc r="K45" t="inlineStr">
      <is>
        <t>нд</t>
      </is>
    </nc>
  </rcc>
  <rcc rId="8862" sId="1">
    <nc r="L45" t="inlineStr">
      <is>
        <t>нд</t>
      </is>
    </nc>
  </rcc>
  <rcc rId="8863" sId="1">
    <nc r="M45" t="inlineStr">
      <is>
        <t>нд</t>
      </is>
    </nc>
  </rcc>
  <rcc rId="8864" sId="1">
    <nc r="N45" t="inlineStr">
      <is>
        <t>нд</t>
      </is>
    </nc>
  </rcc>
  <rcc rId="8865" sId="1">
    <nc r="O45" t="inlineStr">
      <is>
        <t>нд</t>
      </is>
    </nc>
  </rcc>
  <rcc rId="8866" sId="1">
    <nc r="P45" t="inlineStr">
      <is>
        <t>нд</t>
      </is>
    </nc>
  </rcc>
  <rcc rId="8867" sId="1">
    <nc r="Q45" t="inlineStr">
      <is>
        <t>нд</t>
      </is>
    </nc>
  </rcc>
  <rcc rId="8868" sId="1">
    <nc r="R45" t="inlineStr">
      <is>
        <t>нд</t>
      </is>
    </nc>
  </rcc>
  <rcc rId="8869" sId="1">
    <nc r="S45" t="inlineStr">
      <is>
        <t>нд</t>
      </is>
    </nc>
  </rcc>
  <rcc rId="8870" sId="1">
    <nc r="T45" t="inlineStr">
      <is>
        <t>нд</t>
      </is>
    </nc>
  </rcc>
  <rcc rId="8871" sId="1">
    <nc r="U45" t="inlineStr">
      <is>
        <t>нд</t>
      </is>
    </nc>
  </rcc>
  <rcc rId="8872" sId="1">
    <nc r="V45" t="inlineStr">
      <is>
        <t>нд</t>
      </is>
    </nc>
  </rcc>
  <rcc rId="8873" sId="1">
    <nc r="W45" t="inlineStr">
      <is>
        <t>нд</t>
      </is>
    </nc>
  </rcc>
  <rcc rId="8874" sId="1">
    <nc r="X45" t="inlineStr">
      <is>
        <t>нд</t>
      </is>
    </nc>
  </rcc>
  <rcc rId="8875" sId="1">
    <nc r="Y45" t="inlineStr">
      <is>
        <t>нд</t>
      </is>
    </nc>
  </rcc>
  <rcc rId="8876" sId="1">
    <nc r="Z45" t="inlineStr">
      <is>
        <t>нд</t>
      </is>
    </nc>
  </rcc>
  <rcc rId="8877" sId="1">
    <nc r="AA45" t="inlineStr">
      <is>
        <t>нд</t>
      </is>
    </nc>
  </rcc>
  <rcc rId="8878" sId="1">
    <nc r="AB45" t="inlineStr">
      <is>
        <t>нд</t>
      </is>
    </nc>
  </rcc>
  <rcc rId="8879" sId="1">
    <nc r="AC45" t="inlineStr">
      <is>
        <t>нд</t>
      </is>
    </nc>
  </rcc>
  <rcc rId="8880" sId="1">
    <nc r="AD45" t="inlineStr">
      <is>
        <t>нд</t>
      </is>
    </nc>
  </rcc>
  <rcc rId="8881" sId="1">
    <nc r="AE45" t="inlineStr">
      <is>
        <t>нд</t>
      </is>
    </nc>
  </rcc>
  <rcc rId="8882" sId="1">
    <nc r="AF45" t="inlineStr">
      <is>
        <t>нд</t>
      </is>
    </nc>
  </rcc>
  <rcc rId="8883" sId="1">
    <nc r="AG45" t="inlineStr">
      <is>
        <t>нд</t>
      </is>
    </nc>
  </rcc>
  <rcc rId="8884" sId="1">
    <nc r="AH45" t="inlineStr">
      <is>
        <t>нд</t>
      </is>
    </nc>
  </rcc>
  <rcc rId="8885" sId="1">
    <nc r="AI45" t="inlineStr">
      <is>
        <t>нд</t>
      </is>
    </nc>
  </rcc>
  <rcc rId="8886" sId="1">
    <nc r="AJ45" t="inlineStr">
      <is>
        <t>нд</t>
      </is>
    </nc>
  </rcc>
  <rcc rId="8887" sId="1">
    <nc r="AK45" t="inlineStr">
      <is>
        <t>нд</t>
      </is>
    </nc>
  </rcc>
  <rcc rId="8888" sId="1">
    <nc r="AL45" t="inlineStr">
      <is>
        <t>нд</t>
      </is>
    </nc>
  </rcc>
  <rcc rId="8889" sId="1">
    <nc r="AM45" t="inlineStr">
      <is>
        <t>нд</t>
      </is>
    </nc>
  </rcc>
  <rcc rId="8890" sId="1">
    <nc r="AN45" t="inlineStr">
      <is>
        <t>нд</t>
      </is>
    </nc>
  </rcc>
  <rcc rId="8891" sId="1">
    <nc r="AO45" t="inlineStr">
      <is>
        <t>нд</t>
      </is>
    </nc>
  </rcc>
  <rcc rId="8892" sId="1">
    <nc r="AP45" t="inlineStr">
      <is>
        <t>нд</t>
      </is>
    </nc>
  </rcc>
  <rcc rId="8893" sId="1">
    <nc r="AQ45" t="inlineStr">
      <is>
        <t>нд</t>
      </is>
    </nc>
  </rcc>
  <rcc rId="8894" sId="1">
    <nc r="AR45" t="inlineStr">
      <is>
        <t>нд</t>
      </is>
    </nc>
  </rcc>
  <rcc rId="8895" sId="1">
    <nc r="AS45" t="inlineStr">
      <is>
        <t>нд</t>
      </is>
    </nc>
  </rcc>
  <rcc rId="8896" sId="1">
    <nc r="AT45" t="inlineStr">
      <is>
        <t>нд</t>
      </is>
    </nc>
  </rcc>
  <rcc rId="8897" sId="1">
    <nc r="AU45" t="inlineStr">
      <is>
        <t>нд</t>
      </is>
    </nc>
  </rcc>
  <rcc rId="8898" sId="1">
    <nc r="AV45" t="inlineStr">
      <is>
        <t>нд</t>
      </is>
    </nc>
  </rcc>
  <rcc rId="8899" sId="1">
    <nc r="AW45" t="inlineStr">
      <is>
        <t>нд</t>
      </is>
    </nc>
  </rcc>
  <rcc rId="8900" sId="1">
    <nc r="AX45" t="inlineStr">
      <is>
        <t>нд</t>
      </is>
    </nc>
  </rcc>
  <rcc rId="8901" sId="1">
    <nc r="AY45" t="inlineStr">
      <is>
        <t>нд</t>
      </is>
    </nc>
  </rcc>
  <rcc rId="8902" sId="1">
    <nc r="D46" t="inlineStr">
      <is>
        <t>нд</t>
      </is>
    </nc>
  </rcc>
  <rcc rId="8903" sId="1">
    <nc r="E46" t="inlineStr">
      <is>
        <t>нд</t>
      </is>
    </nc>
  </rcc>
  <rcc rId="8904" sId="1">
    <nc r="F46" t="inlineStr">
      <is>
        <t>нд</t>
      </is>
    </nc>
  </rcc>
  <rcc rId="8905" sId="1">
    <nc r="G46" t="inlineStr">
      <is>
        <t>нд</t>
      </is>
    </nc>
  </rcc>
  <rcc rId="8906" sId="1">
    <nc r="H46" t="inlineStr">
      <is>
        <t>нд</t>
      </is>
    </nc>
  </rcc>
  <rcc rId="8907" sId="1">
    <nc r="I46" t="inlineStr">
      <is>
        <t>нд</t>
      </is>
    </nc>
  </rcc>
  <rcc rId="8908" sId="1">
    <nc r="J46" t="inlineStr">
      <is>
        <t>нд</t>
      </is>
    </nc>
  </rcc>
  <rcc rId="8909" sId="1">
    <nc r="K46" t="inlineStr">
      <is>
        <t>нд</t>
      </is>
    </nc>
  </rcc>
  <rcc rId="8910" sId="1">
    <nc r="L46" t="inlineStr">
      <is>
        <t>нд</t>
      </is>
    </nc>
  </rcc>
  <rcc rId="8911" sId="1">
    <nc r="M46" t="inlineStr">
      <is>
        <t>нд</t>
      </is>
    </nc>
  </rcc>
  <rcc rId="8912" sId="1">
    <nc r="N46" t="inlineStr">
      <is>
        <t>нд</t>
      </is>
    </nc>
  </rcc>
  <rcc rId="8913" sId="1">
    <nc r="O46" t="inlineStr">
      <is>
        <t>нд</t>
      </is>
    </nc>
  </rcc>
  <rcc rId="8914" sId="1">
    <nc r="P46" t="inlineStr">
      <is>
        <t>нд</t>
      </is>
    </nc>
  </rcc>
  <rcc rId="8915" sId="1">
    <nc r="Q46" t="inlineStr">
      <is>
        <t>нд</t>
      </is>
    </nc>
  </rcc>
  <rcc rId="8916" sId="1">
    <nc r="R46" t="inlineStr">
      <is>
        <t>нд</t>
      </is>
    </nc>
  </rcc>
  <rcc rId="8917" sId="1">
    <nc r="S46" t="inlineStr">
      <is>
        <t>нд</t>
      </is>
    </nc>
  </rcc>
  <rcc rId="8918" sId="1">
    <nc r="T46" t="inlineStr">
      <is>
        <t>нд</t>
      </is>
    </nc>
  </rcc>
  <rcc rId="8919" sId="1">
    <nc r="U46" t="inlineStr">
      <is>
        <t>нд</t>
      </is>
    </nc>
  </rcc>
  <rcc rId="8920" sId="1">
    <nc r="V46" t="inlineStr">
      <is>
        <t>нд</t>
      </is>
    </nc>
  </rcc>
  <rcc rId="8921" sId="1">
    <nc r="W46" t="inlineStr">
      <is>
        <t>нд</t>
      </is>
    </nc>
  </rcc>
  <rcc rId="8922" sId="1">
    <nc r="X46" t="inlineStr">
      <is>
        <t>нд</t>
      </is>
    </nc>
  </rcc>
  <rcc rId="8923" sId="1">
    <nc r="Y46" t="inlineStr">
      <is>
        <t>нд</t>
      </is>
    </nc>
  </rcc>
  <rcc rId="8924" sId="1">
    <nc r="Z46" t="inlineStr">
      <is>
        <t>нд</t>
      </is>
    </nc>
  </rcc>
  <rcc rId="8925" sId="1">
    <nc r="AA46" t="inlineStr">
      <is>
        <t>нд</t>
      </is>
    </nc>
  </rcc>
  <rcc rId="8926" sId="1">
    <nc r="AB46" t="inlineStr">
      <is>
        <t>нд</t>
      </is>
    </nc>
  </rcc>
  <rcc rId="8927" sId="1">
    <nc r="AC46" t="inlineStr">
      <is>
        <t>нд</t>
      </is>
    </nc>
  </rcc>
  <rcc rId="8928" sId="1">
    <nc r="AD46" t="inlineStr">
      <is>
        <t>нд</t>
      </is>
    </nc>
  </rcc>
  <rcc rId="8929" sId="1">
    <nc r="AE46" t="inlineStr">
      <is>
        <t>нд</t>
      </is>
    </nc>
  </rcc>
  <rcc rId="8930" sId="1">
    <nc r="AF46" t="inlineStr">
      <is>
        <t>нд</t>
      </is>
    </nc>
  </rcc>
  <rcc rId="8931" sId="1">
    <nc r="AG46" t="inlineStr">
      <is>
        <t>нд</t>
      </is>
    </nc>
  </rcc>
  <rcc rId="8932" sId="1">
    <nc r="AH46" t="inlineStr">
      <is>
        <t>нд</t>
      </is>
    </nc>
  </rcc>
  <rcc rId="8933" sId="1">
    <nc r="AI46" t="inlineStr">
      <is>
        <t>нд</t>
      </is>
    </nc>
  </rcc>
  <rcc rId="8934" sId="1">
    <nc r="AJ46" t="inlineStr">
      <is>
        <t>нд</t>
      </is>
    </nc>
  </rcc>
  <rcc rId="8935" sId="1">
    <nc r="AK46" t="inlineStr">
      <is>
        <t>нд</t>
      </is>
    </nc>
  </rcc>
  <rcc rId="8936" sId="1">
    <nc r="AL46" t="inlineStr">
      <is>
        <t>нд</t>
      </is>
    </nc>
  </rcc>
  <rcc rId="8937" sId="1">
    <nc r="AM46" t="inlineStr">
      <is>
        <t>нд</t>
      </is>
    </nc>
  </rcc>
  <rcc rId="8938" sId="1">
    <nc r="AN46" t="inlineStr">
      <is>
        <t>нд</t>
      </is>
    </nc>
  </rcc>
  <rcc rId="8939" sId="1">
    <nc r="AO46" t="inlineStr">
      <is>
        <t>нд</t>
      </is>
    </nc>
  </rcc>
  <rcc rId="8940" sId="1">
    <nc r="AP46" t="inlineStr">
      <is>
        <t>нд</t>
      </is>
    </nc>
  </rcc>
  <rcc rId="8941" sId="1">
    <nc r="AQ46" t="inlineStr">
      <is>
        <t>нд</t>
      </is>
    </nc>
  </rcc>
  <rcc rId="8942" sId="1">
    <nc r="AR46" t="inlineStr">
      <is>
        <t>нд</t>
      </is>
    </nc>
  </rcc>
  <rcc rId="8943" sId="1">
    <nc r="AS46" t="inlineStr">
      <is>
        <t>нд</t>
      </is>
    </nc>
  </rcc>
  <rcc rId="8944" sId="1">
    <nc r="AT46" t="inlineStr">
      <is>
        <t>нд</t>
      </is>
    </nc>
  </rcc>
  <rcc rId="8945" sId="1">
    <nc r="AU46" t="inlineStr">
      <is>
        <t>нд</t>
      </is>
    </nc>
  </rcc>
  <rcc rId="8946" sId="1">
    <nc r="AV46" t="inlineStr">
      <is>
        <t>нд</t>
      </is>
    </nc>
  </rcc>
  <rcc rId="8947" sId="1">
    <nc r="AW46" t="inlineStr">
      <is>
        <t>нд</t>
      </is>
    </nc>
  </rcc>
  <rcc rId="8948" sId="1">
    <nc r="AX46" t="inlineStr">
      <is>
        <t>нд</t>
      </is>
    </nc>
  </rcc>
  <rcc rId="8949" sId="1">
    <nc r="AY46" t="inlineStr">
      <is>
        <t>нд</t>
      </is>
    </nc>
  </rcc>
  <rcc rId="8950" sId="1">
    <nc r="D47" t="inlineStr">
      <is>
        <t>нд</t>
      </is>
    </nc>
  </rcc>
  <rcc rId="8951" sId="1">
    <nc r="E47" t="inlineStr">
      <is>
        <t>нд</t>
      </is>
    </nc>
  </rcc>
  <rcc rId="8952" sId="1">
    <nc r="F47" t="inlineStr">
      <is>
        <t>нд</t>
      </is>
    </nc>
  </rcc>
  <rcc rId="8953" sId="1">
    <nc r="G47" t="inlineStr">
      <is>
        <t>нд</t>
      </is>
    </nc>
  </rcc>
  <rcc rId="8954" sId="1">
    <nc r="H47" t="inlineStr">
      <is>
        <t>нд</t>
      </is>
    </nc>
  </rcc>
  <rcc rId="8955" sId="1">
    <nc r="I47" t="inlineStr">
      <is>
        <t>нд</t>
      </is>
    </nc>
  </rcc>
  <rcc rId="8956" sId="1">
    <nc r="J47" t="inlineStr">
      <is>
        <t>нд</t>
      </is>
    </nc>
  </rcc>
  <rcc rId="8957" sId="1">
    <nc r="K47" t="inlineStr">
      <is>
        <t>нд</t>
      </is>
    </nc>
  </rcc>
  <rcc rId="8958" sId="1">
    <nc r="L47" t="inlineStr">
      <is>
        <t>нд</t>
      </is>
    </nc>
  </rcc>
  <rcc rId="8959" sId="1">
    <nc r="M47" t="inlineStr">
      <is>
        <t>нд</t>
      </is>
    </nc>
  </rcc>
  <rcc rId="8960" sId="1">
    <nc r="N47" t="inlineStr">
      <is>
        <t>нд</t>
      </is>
    </nc>
  </rcc>
  <rcc rId="8961" sId="1">
    <nc r="O47" t="inlineStr">
      <is>
        <t>нд</t>
      </is>
    </nc>
  </rcc>
  <rcc rId="8962" sId="1">
    <nc r="P47" t="inlineStr">
      <is>
        <t>нд</t>
      </is>
    </nc>
  </rcc>
  <rcc rId="8963" sId="1">
    <nc r="Q47" t="inlineStr">
      <is>
        <t>нд</t>
      </is>
    </nc>
  </rcc>
  <rcc rId="8964" sId="1">
    <nc r="R47" t="inlineStr">
      <is>
        <t>нд</t>
      </is>
    </nc>
  </rcc>
  <rcc rId="8965" sId="1">
    <nc r="S47" t="inlineStr">
      <is>
        <t>нд</t>
      </is>
    </nc>
  </rcc>
  <rcc rId="8966" sId="1">
    <nc r="T47" t="inlineStr">
      <is>
        <t>нд</t>
      </is>
    </nc>
  </rcc>
  <rcc rId="8967" sId="1">
    <nc r="U47" t="inlineStr">
      <is>
        <t>нд</t>
      </is>
    </nc>
  </rcc>
  <rcc rId="8968" sId="1">
    <nc r="V47" t="inlineStr">
      <is>
        <t>нд</t>
      </is>
    </nc>
  </rcc>
  <rcc rId="8969" sId="1">
    <nc r="W47" t="inlineStr">
      <is>
        <t>нд</t>
      </is>
    </nc>
  </rcc>
  <rcc rId="8970" sId="1">
    <nc r="X47" t="inlineStr">
      <is>
        <t>нд</t>
      </is>
    </nc>
  </rcc>
  <rcc rId="8971" sId="1">
    <nc r="Y47" t="inlineStr">
      <is>
        <t>нд</t>
      </is>
    </nc>
  </rcc>
  <rcc rId="8972" sId="1">
    <nc r="Z47" t="inlineStr">
      <is>
        <t>нд</t>
      </is>
    </nc>
  </rcc>
  <rcc rId="8973" sId="1">
    <nc r="AA47" t="inlineStr">
      <is>
        <t>нд</t>
      </is>
    </nc>
  </rcc>
  <rcc rId="8974" sId="1">
    <nc r="AB47" t="inlineStr">
      <is>
        <t>нд</t>
      </is>
    </nc>
  </rcc>
  <rcc rId="8975" sId="1">
    <nc r="AC47" t="inlineStr">
      <is>
        <t>нд</t>
      </is>
    </nc>
  </rcc>
  <rcc rId="8976" sId="1">
    <nc r="AD47" t="inlineStr">
      <is>
        <t>нд</t>
      </is>
    </nc>
  </rcc>
  <rcc rId="8977" sId="1">
    <nc r="AE47" t="inlineStr">
      <is>
        <t>нд</t>
      </is>
    </nc>
  </rcc>
  <rcc rId="8978" sId="1">
    <nc r="AF47" t="inlineStr">
      <is>
        <t>нд</t>
      </is>
    </nc>
  </rcc>
  <rcc rId="8979" sId="1">
    <nc r="AG47" t="inlineStr">
      <is>
        <t>нд</t>
      </is>
    </nc>
  </rcc>
  <rcc rId="8980" sId="1">
    <nc r="AH47" t="inlineStr">
      <is>
        <t>нд</t>
      </is>
    </nc>
  </rcc>
  <rcc rId="8981" sId="1">
    <nc r="AI47" t="inlineStr">
      <is>
        <t>нд</t>
      </is>
    </nc>
  </rcc>
  <rcc rId="8982" sId="1">
    <nc r="AJ47" t="inlineStr">
      <is>
        <t>нд</t>
      </is>
    </nc>
  </rcc>
  <rcc rId="8983" sId="1">
    <nc r="AK47" t="inlineStr">
      <is>
        <t>нд</t>
      </is>
    </nc>
  </rcc>
  <rcc rId="8984" sId="1">
    <nc r="AL47" t="inlineStr">
      <is>
        <t>нд</t>
      </is>
    </nc>
  </rcc>
  <rcc rId="8985" sId="1">
    <nc r="AM47" t="inlineStr">
      <is>
        <t>нд</t>
      </is>
    </nc>
  </rcc>
  <rcc rId="8986" sId="1">
    <nc r="AN47" t="inlineStr">
      <is>
        <t>нд</t>
      </is>
    </nc>
  </rcc>
  <rcc rId="8987" sId="1">
    <nc r="AO47" t="inlineStr">
      <is>
        <t>нд</t>
      </is>
    </nc>
  </rcc>
  <rcc rId="8988" sId="1">
    <nc r="AP47" t="inlineStr">
      <is>
        <t>нд</t>
      </is>
    </nc>
  </rcc>
  <rcc rId="8989" sId="1">
    <nc r="AQ47" t="inlineStr">
      <is>
        <t>нд</t>
      </is>
    </nc>
  </rcc>
  <rcc rId="8990" sId="1">
    <nc r="AR47" t="inlineStr">
      <is>
        <t>нд</t>
      </is>
    </nc>
  </rcc>
  <rcc rId="8991" sId="1">
    <nc r="AS47" t="inlineStr">
      <is>
        <t>нд</t>
      </is>
    </nc>
  </rcc>
  <rcc rId="8992" sId="1">
    <nc r="AT47" t="inlineStr">
      <is>
        <t>нд</t>
      </is>
    </nc>
  </rcc>
  <rcc rId="8993" sId="1">
    <nc r="AU47" t="inlineStr">
      <is>
        <t>нд</t>
      </is>
    </nc>
  </rcc>
  <rcc rId="8994" sId="1">
    <nc r="AV47" t="inlineStr">
      <is>
        <t>нд</t>
      </is>
    </nc>
  </rcc>
  <rcc rId="8995" sId="1">
    <nc r="AW47" t="inlineStr">
      <is>
        <t>нд</t>
      </is>
    </nc>
  </rcc>
  <rcc rId="8996" sId="1">
    <nc r="AX47" t="inlineStr">
      <is>
        <t>нд</t>
      </is>
    </nc>
  </rcc>
  <rcc rId="8997" sId="1">
    <nc r="AY47" t="inlineStr">
      <is>
        <t>нд</t>
      </is>
    </nc>
  </rcc>
  <rcc rId="8998" sId="1">
    <nc r="D48" t="inlineStr">
      <is>
        <t>нд</t>
      </is>
    </nc>
  </rcc>
  <rcc rId="8999" sId="1">
    <nc r="E48" t="inlineStr">
      <is>
        <t>нд</t>
      </is>
    </nc>
  </rcc>
  <rcc rId="9000" sId="1">
    <nc r="F48" t="inlineStr">
      <is>
        <t>нд</t>
      </is>
    </nc>
  </rcc>
  <rcc rId="9001" sId="1">
    <nc r="G48" t="inlineStr">
      <is>
        <t>нд</t>
      </is>
    </nc>
  </rcc>
  <rcc rId="9002" sId="1">
    <nc r="H48" t="inlineStr">
      <is>
        <t>нд</t>
      </is>
    </nc>
  </rcc>
  <rcc rId="9003" sId="1">
    <nc r="I48" t="inlineStr">
      <is>
        <t>нд</t>
      </is>
    </nc>
  </rcc>
  <rcc rId="9004" sId="1">
    <nc r="J48" t="inlineStr">
      <is>
        <t>нд</t>
      </is>
    </nc>
  </rcc>
  <rcc rId="9005" sId="1">
    <nc r="K48" t="inlineStr">
      <is>
        <t>нд</t>
      </is>
    </nc>
  </rcc>
  <rcc rId="9006" sId="1">
    <nc r="L48" t="inlineStr">
      <is>
        <t>нд</t>
      </is>
    </nc>
  </rcc>
  <rcc rId="9007" sId="1">
    <nc r="M48" t="inlineStr">
      <is>
        <t>нд</t>
      </is>
    </nc>
  </rcc>
  <rcc rId="9008" sId="1">
    <nc r="N48" t="inlineStr">
      <is>
        <t>нд</t>
      </is>
    </nc>
  </rcc>
  <rcc rId="9009" sId="1">
    <nc r="O48" t="inlineStr">
      <is>
        <t>нд</t>
      </is>
    </nc>
  </rcc>
  <rcc rId="9010" sId="1">
    <nc r="P48" t="inlineStr">
      <is>
        <t>нд</t>
      </is>
    </nc>
  </rcc>
  <rcc rId="9011" sId="1">
    <nc r="Q48" t="inlineStr">
      <is>
        <t>нд</t>
      </is>
    </nc>
  </rcc>
  <rcc rId="9012" sId="1">
    <nc r="R48" t="inlineStr">
      <is>
        <t>нд</t>
      </is>
    </nc>
  </rcc>
  <rcc rId="9013" sId="1">
    <nc r="S48" t="inlineStr">
      <is>
        <t>нд</t>
      </is>
    </nc>
  </rcc>
  <rcc rId="9014" sId="1">
    <nc r="T48" t="inlineStr">
      <is>
        <t>нд</t>
      </is>
    </nc>
  </rcc>
  <rcc rId="9015" sId="1">
    <nc r="U48" t="inlineStr">
      <is>
        <t>нд</t>
      </is>
    </nc>
  </rcc>
  <rcc rId="9016" sId="1">
    <nc r="V48" t="inlineStr">
      <is>
        <t>нд</t>
      </is>
    </nc>
  </rcc>
  <rcc rId="9017" sId="1">
    <nc r="W48" t="inlineStr">
      <is>
        <t>нд</t>
      </is>
    </nc>
  </rcc>
  <rcc rId="9018" sId="1">
    <nc r="X48" t="inlineStr">
      <is>
        <t>нд</t>
      </is>
    </nc>
  </rcc>
  <rcc rId="9019" sId="1">
    <nc r="Y48" t="inlineStr">
      <is>
        <t>нд</t>
      </is>
    </nc>
  </rcc>
  <rcc rId="9020" sId="1">
    <nc r="Z48" t="inlineStr">
      <is>
        <t>нд</t>
      </is>
    </nc>
  </rcc>
  <rcc rId="9021" sId="1">
    <nc r="AA48" t="inlineStr">
      <is>
        <t>нд</t>
      </is>
    </nc>
  </rcc>
  <rcc rId="9022" sId="1">
    <nc r="AB48" t="inlineStr">
      <is>
        <t>нд</t>
      </is>
    </nc>
  </rcc>
  <rcc rId="9023" sId="1">
    <nc r="AC48" t="inlineStr">
      <is>
        <t>нд</t>
      </is>
    </nc>
  </rcc>
  <rcc rId="9024" sId="1">
    <nc r="AD48" t="inlineStr">
      <is>
        <t>нд</t>
      </is>
    </nc>
  </rcc>
  <rcc rId="9025" sId="1">
    <nc r="AE48" t="inlineStr">
      <is>
        <t>нд</t>
      </is>
    </nc>
  </rcc>
  <rcc rId="9026" sId="1">
    <nc r="AF48" t="inlineStr">
      <is>
        <t>нд</t>
      </is>
    </nc>
  </rcc>
  <rcc rId="9027" sId="1">
    <nc r="AG48" t="inlineStr">
      <is>
        <t>нд</t>
      </is>
    </nc>
  </rcc>
  <rcc rId="9028" sId="1">
    <nc r="AH48" t="inlineStr">
      <is>
        <t>нд</t>
      </is>
    </nc>
  </rcc>
  <rcc rId="9029" sId="1">
    <nc r="AI48" t="inlineStr">
      <is>
        <t>нд</t>
      </is>
    </nc>
  </rcc>
  <rcc rId="9030" sId="1">
    <nc r="AJ48" t="inlineStr">
      <is>
        <t>нд</t>
      </is>
    </nc>
  </rcc>
  <rcc rId="9031" sId="1">
    <nc r="AK48" t="inlineStr">
      <is>
        <t>нд</t>
      </is>
    </nc>
  </rcc>
  <rcc rId="9032" sId="1">
    <nc r="AL48" t="inlineStr">
      <is>
        <t>нд</t>
      </is>
    </nc>
  </rcc>
  <rcc rId="9033" sId="1">
    <nc r="AM48" t="inlineStr">
      <is>
        <t>нд</t>
      </is>
    </nc>
  </rcc>
  <rcc rId="9034" sId="1">
    <nc r="AN48" t="inlineStr">
      <is>
        <t>нд</t>
      </is>
    </nc>
  </rcc>
  <rcc rId="9035" sId="1">
    <nc r="AO48" t="inlineStr">
      <is>
        <t>нд</t>
      </is>
    </nc>
  </rcc>
  <rcc rId="9036" sId="1">
    <nc r="AP48" t="inlineStr">
      <is>
        <t>нд</t>
      </is>
    </nc>
  </rcc>
  <rcc rId="9037" sId="1">
    <nc r="AQ48" t="inlineStr">
      <is>
        <t>нд</t>
      </is>
    </nc>
  </rcc>
  <rcc rId="9038" sId="1">
    <nc r="AR48" t="inlineStr">
      <is>
        <t>нд</t>
      </is>
    </nc>
  </rcc>
  <rcc rId="9039" sId="1">
    <nc r="AS48" t="inlineStr">
      <is>
        <t>нд</t>
      </is>
    </nc>
  </rcc>
  <rcc rId="9040" sId="1">
    <nc r="AT48" t="inlineStr">
      <is>
        <t>нд</t>
      </is>
    </nc>
  </rcc>
  <rcc rId="9041" sId="1">
    <nc r="AU48" t="inlineStr">
      <is>
        <t>нд</t>
      </is>
    </nc>
  </rcc>
  <rcc rId="9042" sId="1">
    <nc r="AV48" t="inlineStr">
      <is>
        <t>нд</t>
      </is>
    </nc>
  </rcc>
  <rcc rId="9043" sId="1">
    <nc r="AW48" t="inlineStr">
      <is>
        <t>нд</t>
      </is>
    </nc>
  </rcc>
  <rcc rId="9044" sId="1">
    <nc r="AX48" t="inlineStr">
      <is>
        <t>нд</t>
      </is>
    </nc>
  </rcc>
  <rcc rId="9045" sId="1">
    <nc r="AY48" t="inlineStr">
      <is>
        <t>нд</t>
      </is>
    </nc>
  </rcc>
  <rcc rId="9046" sId="1">
    <nc r="D49" t="inlineStr">
      <is>
        <t>нд</t>
      </is>
    </nc>
  </rcc>
  <rcc rId="9047" sId="1">
    <nc r="E49" t="inlineStr">
      <is>
        <t>нд</t>
      </is>
    </nc>
  </rcc>
  <rcc rId="9048" sId="1">
    <nc r="F49" t="inlineStr">
      <is>
        <t>нд</t>
      </is>
    </nc>
  </rcc>
  <rcc rId="9049" sId="1">
    <nc r="G49" t="inlineStr">
      <is>
        <t>нд</t>
      </is>
    </nc>
  </rcc>
  <rcc rId="9050" sId="1">
    <nc r="H49" t="inlineStr">
      <is>
        <t>нд</t>
      </is>
    </nc>
  </rcc>
  <rcc rId="9051" sId="1">
    <nc r="I49" t="inlineStr">
      <is>
        <t>нд</t>
      </is>
    </nc>
  </rcc>
  <rcc rId="9052" sId="1">
    <nc r="J49" t="inlineStr">
      <is>
        <t>нд</t>
      </is>
    </nc>
  </rcc>
  <rcc rId="9053" sId="1">
    <nc r="K49" t="inlineStr">
      <is>
        <t>нд</t>
      </is>
    </nc>
  </rcc>
  <rcc rId="9054" sId="1">
    <nc r="L49" t="inlineStr">
      <is>
        <t>нд</t>
      </is>
    </nc>
  </rcc>
  <rcc rId="9055" sId="1">
    <nc r="M49" t="inlineStr">
      <is>
        <t>нд</t>
      </is>
    </nc>
  </rcc>
  <rcc rId="9056" sId="1">
    <nc r="N49" t="inlineStr">
      <is>
        <t>нд</t>
      </is>
    </nc>
  </rcc>
  <rcc rId="9057" sId="1">
    <nc r="O49" t="inlineStr">
      <is>
        <t>нд</t>
      </is>
    </nc>
  </rcc>
  <rcc rId="9058" sId="1">
    <nc r="P49" t="inlineStr">
      <is>
        <t>нд</t>
      </is>
    </nc>
  </rcc>
  <rcc rId="9059" sId="1">
    <nc r="Q49" t="inlineStr">
      <is>
        <t>нд</t>
      </is>
    </nc>
  </rcc>
  <rcc rId="9060" sId="1">
    <nc r="R49" t="inlineStr">
      <is>
        <t>нд</t>
      </is>
    </nc>
  </rcc>
  <rcc rId="9061" sId="1">
    <nc r="S49" t="inlineStr">
      <is>
        <t>нд</t>
      </is>
    </nc>
  </rcc>
  <rcc rId="9062" sId="1">
    <nc r="T49" t="inlineStr">
      <is>
        <t>нд</t>
      </is>
    </nc>
  </rcc>
  <rcc rId="9063" sId="1">
    <nc r="U49" t="inlineStr">
      <is>
        <t>нд</t>
      </is>
    </nc>
  </rcc>
  <rcc rId="9064" sId="1">
    <nc r="V49" t="inlineStr">
      <is>
        <t>нд</t>
      </is>
    </nc>
  </rcc>
  <rcc rId="9065" sId="1">
    <nc r="W49" t="inlineStr">
      <is>
        <t>нд</t>
      </is>
    </nc>
  </rcc>
  <rcc rId="9066" sId="1">
    <nc r="X49" t="inlineStr">
      <is>
        <t>нд</t>
      </is>
    </nc>
  </rcc>
  <rcc rId="9067" sId="1">
    <nc r="Y49" t="inlineStr">
      <is>
        <t>нд</t>
      </is>
    </nc>
  </rcc>
  <rcc rId="9068" sId="1">
    <nc r="Z49" t="inlineStr">
      <is>
        <t>нд</t>
      </is>
    </nc>
  </rcc>
  <rcc rId="9069" sId="1">
    <nc r="AA49" t="inlineStr">
      <is>
        <t>нд</t>
      </is>
    </nc>
  </rcc>
  <rcc rId="9070" sId="1">
    <nc r="AB49" t="inlineStr">
      <is>
        <t>нд</t>
      </is>
    </nc>
  </rcc>
  <rcc rId="9071" sId="1">
    <nc r="AC49" t="inlineStr">
      <is>
        <t>нд</t>
      </is>
    </nc>
  </rcc>
  <rcc rId="9072" sId="1">
    <nc r="AD49" t="inlineStr">
      <is>
        <t>нд</t>
      </is>
    </nc>
  </rcc>
  <rcc rId="9073" sId="1">
    <nc r="AE49" t="inlineStr">
      <is>
        <t>нд</t>
      </is>
    </nc>
  </rcc>
  <rcc rId="9074" sId="1">
    <nc r="AF49" t="inlineStr">
      <is>
        <t>нд</t>
      </is>
    </nc>
  </rcc>
  <rcc rId="9075" sId="1">
    <nc r="AG49" t="inlineStr">
      <is>
        <t>нд</t>
      </is>
    </nc>
  </rcc>
  <rcc rId="9076" sId="1">
    <nc r="AH49" t="inlineStr">
      <is>
        <t>нд</t>
      </is>
    </nc>
  </rcc>
  <rcc rId="9077" sId="1">
    <nc r="AI49" t="inlineStr">
      <is>
        <t>нд</t>
      </is>
    </nc>
  </rcc>
  <rcc rId="9078" sId="1">
    <nc r="AJ49" t="inlineStr">
      <is>
        <t>нд</t>
      </is>
    </nc>
  </rcc>
  <rcc rId="9079" sId="1">
    <nc r="AK49" t="inlineStr">
      <is>
        <t>нд</t>
      </is>
    </nc>
  </rcc>
  <rcc rId="9080" sId="1">
    <nc r="AL49" t="inlineStr">
      <is>
        <t>нд</t>
      </is>
    </nc>
  </rcc>
  <rcc rId="9081" sId="1">
    <nc r="AM49" t="inlineStr">
      <is>
        <t>нд</t>
      </is>
    </nc>
  </rcc>
  <rcc rId="9082" sId="1">
    <nc r="AN49" t="inlineStr">
      <is>
        <t>нд</t>
      </is>
    </nc>
  </rcc>
  <rcc rId="9083" sId="1">
    <nc r="AO49" t="inlineStr">
      <is>
        <t>нд</t>
      </is>
    </nc>
  </rcc>
  <rcc rId="9084" sId="1">
    <nc r="AP49" t="inlineStr">
      <is>
        <t>нд</t>
      </is>
    </nc>
  </rcc>
  <rcc rId="9085" sId="1">
    <nc r="AQ49" t="inlineStr">
      <is>
        <t>нд</t>
      </is>
    </nc>
  </rcc>
  <rcc rId="9086" sId="1">
    <nc r="AR49" t="inlineStr">
      <is>
        <t>нд</t>
      </is>
    </nc>
  </rcc>
  <rcc rId="9087" sId="1">
    <nc r="AS49" t="inlineStr">
      <is>
        <t>нд</t>
      </is>
    </nc>
  </rcc>
  <rcc rId="9088" sId="1">
    <nc r="AT49" t="inlineStr">
      <is>
        <t>нд</t>
      </is>
    </nc>
  </rcc>
  <rcc rId="9089" sId="1">
    <nc r="AU49" t="inlineStr">
      <is>
        <t>нд</t>
      </is>
    </nc>
  </rcc>
  <rcc rId="9090" sId="1">
    <nc r="AV49" t="inlineStr">
      <is>
        <t>нд</t>
      </is>
    </nc>
  </rcc>
  <rcc rId="9091" sId="1">
    <nc r="AW49" t="inlineStr">
      <is>
        <t>нд</t>
      </is>
    </nc>
  </rcc>
  <rcc rId="9092" sId="1">
    <nc r="AX49" t="inlineStr">
      <is>
        <t>нд</t>
      </is>
    </nc>
  </rcc>
  <rcc rId="9093" sId="1">
    <nc r="AY49" t="inlineStr">
      <is>
        <t>нд</t>
      </is>
    </nc>
  </rcc>
  <rcc rId="9094" sId="1">
    <nc r="D50" t="inlineStr">
      <is>
        <t>нд</t>
      </is>
    </nc>
  </rcc>
  <rcc rId="9095" sId="1">
    <nc r="E50" t="inlineStr">
      <is>
        <t>нд</t>
      </is>
    </nc>
  </rcc>
  <rcc rId="9096" sId="1">
    <nc r="F50" t="inlineStr">
      <is>
        <t>нд</t>
      </is>
    </nc>
  </rcc>
  <rcc rId="9097" sId="1">
    <nc r="G50" t="inlineStr">
      <is>
        <t>нд</t>
      </is>
    </nc>
  </rcc>
  <rcc rId="9098" sId="1">
    <nc r="H50" t="inlineStr">
      <is>
        <t>нд</t>
      </is>
    </nc>
  </rcc>
  <rcc rId="9099" sId="1">
    <nc r="I50" t="inlineStr">
      <is>
        <t>нд</t>
      </is>
    </nc>
  </rcc>
  <rcc rId="9100" sId="1">
    <nc r="J50" t="inlineStr">
      <is>
        <t>нд</t>
      </is>
    </nc>
  </rcc>
  <rcc rId="9101" sId="1">
    <nc r="K50" t="inlineStr">
      <is>
        <t>нд</t>
      </is>
    </nc>
  </rcc>
  <rcc rId="9102" sId="1">
    <nc r="L50" t="inlineStr">
      <is>
        <t>нд</t>
      </is>
    </nc>
  </rcc>
  <rcc rId="9103" sId="1">
    <nc r="M50" t="inlineStr">
      <is>
        <t>нд</t>
      </is>
    </nc>
  </rcc>
  <rcc rId="9104" sId="1">
    <nc r="N50" t="inlineStr">
      <is>
        <t>нд</t>
      </is>
    </nc>
  </rcc>
  <rcc rId="9105" sId="1">
    <nc r="O50" t="inlineStr">
      <is>
        <t>нд</t>
      </is>
    </nc>
  </rcc>
  <rcc rId="9106" sId="1">
    <nc r="P50" t="inlineStr">
      <is>
        <t>нд</t>
      </is>
    </nc>
  </rcc>
  <rcc rId="9107" sId="1">
    <nc r="Q50" t="inlineStr">
      <is>
        <t>нд</t>
      </is>
    </nc>
  </rcc>
  <rcc rId="9108" sId="1">
    <nc r="R50" t="inlineStr">
      <is>
        <t>нд</t>
      </is>
    </nc>
  </rcc>
  <rcc rId="9109" sId="1">
    <nc r="S50" t="inlineStr">
      <is>
        <t>нд</t>
      </is>
    </nc>
  </rcc>
  <rcc rId="9110" sId="1">
    <nc r="T50" t="inlineStr">
      <is>
        <t>нд</t>
      </is>
    </nc>
  </rcc>
  <rcc rId="9111" sId="1">
    <nc r="U50" t="inlineStr">
      <is>
        <t>нд</t>
      </is>
    </nc>
  </rcc>
  <rcc rId="9112" sId="1">
    <nc r="V50" t="inlineStr">
      <is>
        <t>нд</t>
      </is>
    </nc>
  </rcc>
  <rcc rId="9113" sId="1">
    <nc r="W50" t="inlineStr">
      <is>
        <t>нд</t>
      </is>
    </nc>
  </rcc>
  <rcc rId="9114" sId="1">
    <nc r="X50" t="inlineStr">
      <is>
        <t>нд</t>
      </is>
    </nc>
  </rcc>
  <rcc rId="9115" sId="1">
    <nc r="Y50" t="inlineStr">
      <is>
        <t>нд</t>
      </is>
    </nc>
  </rcc>
  <rcc rId="9116" sId="1">
    <nc r="Z50" t="inlineStr">
      <is>
        <t>нд</t>
      </is>
    </nc>
  </rcc>
  <rcc rId="9117" sId="1">
    <nc r="AA50" t="inlineStr">
      <is>
        <t>нд</t>
      </is>
    </nc>
  </rcc>
  <rcc rId="9118" sId="1">
    <nc r="AB50" t="inlineStr">
      <is>
        <t>нд</t>
      </is>
    </nc>
  </rcc>
  <rcc rId="9119" sId="1">
    <nc r="AC50" t="inlineStr">
      <is>
        <t>нд</t>
      </is>
    </nc>
  </rcc>
  <rcc rId="9120" sId="1">
    <nc r="AD50" t="inlineStr">
      <is>
        <t>нд</t>
      </is>
    </nc>
  </rcc>
  <rcc rId="9121" sId="1">
    <nc r="AE50" t="inlineStr">
      <is>
        <t>нд</t>
      </is>
    </nc>
  </rcc>
  <rcc rId="9122" sId="1">
    <nc r="AF50" t="inlineStr">
      <is>
        <t>нд</t>
      </is>
    </nc>
  </rcc>
  <rcc rId="9123" sId="1">
    <nc r="AG50" t="inlineStr">
      <is>
        <t>нд</t>
      </is>
    </nc>
  </rcc>
  <rcc rId="9124" sId="1">
    <nc r="AH50" t="inlineStr">
      <is>
        <t>нд</t>
      </is>
    </nc>
  </rcc>
  <rcc rId="9125" sId="1">
    <nc r="AI50" t="inlineStr">
      <is>
        <t>нд</t>
      </is>
    </nc>
  </rcc>
  <rcc rId="9126" sId="1">
    <nc r="AJ50" t="inlineStr">
      <is>
        <t>нд</t>
      </is>
    </nc>
  </rcc>
  <rcc rId="9127" sId="1">
    <nc r="AK50" t="inlineStr">
      <is>
        <t>нд</t>
      </is>
    </nc>
  </rcc>
  <rcc rId="9128" sId="1">
    <nc r="AL50" t="inlineStr">
      <is>
        <t>нд</t>
      </is>
    </nc>
  </rcc>
  <rcc rId="9129" sId="1">
    <nc r="AM50" t="inlineStr">
      <is>
        <t>нд</t>
      </is>
    </nc>
  </rcc>
  <rcc rId="9130" sId="1">
    <nc r="AN50" t="inlineStr">
      <is>
        <t>нд</t>
      </is>
    </nc>
  </rcc>
  <rcc rId="9131" sId="1">
    <nc r="AO50" t="inlineStr">
      <is>
        <t>нд</t>
      </is>
    </nc>
  </rcc>
  <rcc rId="9132" sId="1">
    <nc r="AP50" t="inlineStr">
      <is>
        <t>нд</t>
      </is>
    </nc>
  </rcc>
  <rcc rId="9133" sId="1">
    <nc r="AQ50" t="inlineStr">
      <is>
        <t>нд</t>
      </is>
    </nc>
  </rcc>
  <rcc rId="9134" sId="1">
    <nc r="AR50" t="inlineStr">
      <is>
        <t>нд</t>
      </is>
    </nc>
  </rcc>
  <rcc rId="9135" sId="1">
    <nc r="AS50" t="inlineStr">
      <is>
        <t>нд</t>
      </is>
    </nc>
  </rcc>
  <rcc rId="9136" sId="1">
    <nc r="AT50" t="inlineStr">
      <is>
        <t>нд</t>
      </is>
    </nc>
  </rcc>
  <rcc rId="9137" sId="1">
    <nc r="AU50" t="inlineStr">
      <is>
        <t>нд</t>
      </is>
    </nc>
  </rcc>
  <rcc rId="9138" sId="1">
    <nc r="AV50" t="inlineStr">
      <is>
        <t>нд</t>
      </is>
    </nc>
  </rcc>
  <rcc rId="9139" sId="1">
    <nc r="AW50" t="inlineStr">
      <is>
        <t>нд</t>
      </is>
    </nc>
  </rcc>
  <rcc rId="9140" sId="1">
    <nc r="AX50" t="inlineStr">
      <is>
        <t>нд</t>
      </is>
    </nc>
  </rcc>
  <rcc rId="9141" sId="1">
    <nc r="AY50" t="inlineStr">
      <is>
        <t>нд</t>
      </is>
    </nc>
  </rcc>
  <rcc rId="9142" sId="1">
    <nc r="D51" t="inlineStr">
      <is>
        <t>нд</t>
      </is>
    </nc>
  </rcc>
  <rcc rId="9143" sId="1">
    <nc r="E51" t="inlineStr">
      <is>
        <t>нд</t>
      </is>
    </nc>
  </rcc>
  <rcc rId="9144" sId="1">
    <nc r="F51" t="inlineStr">
      <is>
        <t>нд</t>
      </is>
    </nc>
  </rcc>
  <rcc rId="9145" sId="1">
    <nc r="G51" t="inlineStr">
      <is>
        <t>нд</t>
      </is>
    </nc>
  </rcc>
  <rcc rId="9146" sId="1">
    <nc r="H51" t="inlineStr">
      <is>
        <t>нд</t>
      </is>
    </nc>
  </rcc>
  <rcc rId="9147" sId="1">
    <nc r="I51" t="inlineStr">
      <is>
        <t>нд</t>
      </is>
    </nc>
  </rcc>
  <rcc rId="9148" sId="1">
    <nc r="J51" t="inlineStr">
      <is>
        <t>нд</t>
      </is>
    </nc>
  </rcc>
  <rcc rId="9149" sId="1">
    <nc r="K51" t="inlineStr">
      <is>
        <t>нд</t>
      </is>
    </nc>
  </rcc>
  <rcc rId="9150" sId="1">
    <nc r="L51" t="inlineStr">
      <is>
        <t>нд</t>
      </is>
    </nc>
  </rcc>
  <rcc rId="9151" sId="1">
    <nc r="M51" t="inlineStr">
      <is>
        <t>нд</t>
      </is>
    </nc>
  </rcc>
  <rcc rId="9152" sId="1">
    <nc r="N51" t="inlineStr">
      <is>
        <t>нд</t>
      </is>
    </nc>
  </rcc>
  <rcc rId="9153" sId="1">
    <nc r="O51" t="inlineStr">
      <is>
        <t>нд</t>
      </is>
    </nc>
  </rcc>
  <rcc rId="9154" sId="1">
    <nc r="P51" t="inlineStr">
      <is>
        <t>нд</t>
      </is>
    </nc>
  </rcc>
  <rcc rId="9155" sId="1">
    <nc r="Q51" t="inlineStr">
      <is>
        <t>нд</t>
      </is>
    </nc>
  </rcc>
  <rcc rId="9156" sId="1">
    <nc r="R51" t="inlineStr">
      <is>
        <t>нд</t>
      </is>
    </nc>
  </rcc>
  <rcc rId="9157" sId="1">
    <nc r="S51" t="inlineStr">
      <is>
        <t>нд</t>
      </is>
    </nc>
  </rcc>
  <rcc rId="9158" sId="1">
    <nc r="T51" t="inlineStr">
      <is>
        <t>нд</t>
      </is>
    </nc>
  </rcc>
  <rcc rId="9159" sId="1">
    <nc r="U51" t="inlineStr">
      <is>
        <t>нд</t>
      </is>
    </nc>
  </rcc>
  <rcc rId="9160" sId="1">
    <nc r="V51" t="inlineStr">
      <is>
        <t>нд</t>
      </is>
    </nc>
  </rcc>
  <rcc rId="9161" sId="1">
    <nc r="W51" t="inlineStr">
      <is>
        <t>нд</t>
      </is>
    </nc>
  </rcc>
  <rcc rId="9162" sId="1">
    <nc r="X51" t="inlineStr">
      <is>
        <t>нд</t>
      </is>
    </nc>
  </rcc>
  <rcc rId="9163" sId="1">
    <nc r="Y51" t="inlineStr">
      <is>
        <t>нд</t>
      </is>
    </nc>
  </rcc>
  <rcc rId="9164" sId="1">
    <nc r="Z51" t="inlineStr">
      <is>
        <t>нд</t>
      </is>
    </nc>
  </rcc>
  <rcc rId="9165" sId="1">
    <nc r="AA51" t="inlineStr">
      <is>
        <t>нд</t>
      </is>
    </nc>
  </rcc>
  <rcc rId="9166" sId="1">
    <nc r="AB51" t="inlineStr">
      <is>
        <t>нд</t>
      </is>
    </nc>
  </rcc>
  <rcc rId="9167" sId="1">
    <nc r="AC51" t="inlineStr">
      <is>
        <t>нд</t>
      </is>
    </nc>
  </rcc>
  <rcc rId="9168" sId="1">
    <nc r="AD51" t="inlineStr">
      <is>
        <t>нд</t>
      </is>
    </nc>
  </rcc>
  <rcc rId="9169" sId="1">
    <nc r="AE51" t="inlineStr">
      <is>
        <t>нд</t>
      </is>
    </nc>
  </rcc>
  <rcc rId="9170" sId="1">
    <nc r="AF51" t="inlineStr">
      <is>
        <t>нд</t>
      </is>
    </nc>
  </rcc>
  <rcc rId="9171" sId="1">
    <nc r="AG51" t="inlineStr">
      <is>
        <t>нд</t>
      </is>
    </nc>
  </rcc>
  <rcc rId="9172" sId="1">
    <nc r="AH51" t="inlineStr">
      <is>
        <t>нд</t>
      </is>
    </nc>
  </rcc>
  <rcc rId="9173" sId="1">
    <nc r="AI51" t="inlineStr">
      <is>
        <t>нд</t>
      </is>
    </nc>
  </rcc>
  <rcc rId="9174" sId="1">
    <nc r="AJ51" t="inlineStr">
      <is>
        <t>нд</t>
      </is>
    </nc>
  </rcc>
  <rcc rId="9175" sId="1">
    <nc r="AK51" t="inlineStr">
      <is>
        <t>нд</t>
      </is>
    </nc>
  </rcc>
  <rcc rId="9176" sId="1">
    <nc r="AL51" t="inlineStr">
      <is>
        <t>нд</t>
      </is>
    </nc>
  </rcc>
  <rcc rId="9177" sId="1">
    <nc r="AM51" t="inlineStr">
      <is>
        <t>нд</t>
      </is>
    </nc>
  </rcc>
  <rcc rId="9178" sId="1">
    <nc r="AN51" t="inlineStr">
      <is>
        <t>нд</t>
      </is>
    </nc>
  </rcc>
  <rcc rId="9179" sId="1">
    <nc r="AO51" t="inlineStr">
      <is>
        <t>нд</t>
      </is>
    </nc>
  </rcc>
  <rcc rId="9180" sId="1">
    <nc r="AP51" t="inlineStr">
      <is>
        <t>нд</t>
      </is>
    </nc>
  </rcc>
  <rcc rId="9181" sId="1">
    <nc r="AQ51" t="inlineStr">
      <is>
        <t>нд</t>
      </is>
    </nc>
  </rcc>
  <rcc rId="9182" sId="1">
    <nc r="AR51" t="inlineStr">
      <is>
        <t>нд</t>
      </is>
    </nc>
  </rcc>
  <rcc rId="9183" sId="1">
    <nc r="AS51" t="inlineStr">
      <is>
        <t>нд</t>
      </is>
    </nc>
  </rcc>
  <rcc rId="9184" sId="1">
    <nc r="AT51" t="inlineStr">
      <is>
        <t>нд</t>
      </is>
    </nc>
  </rcc>
  <rcc rId="9185" sId="1">
    <nc r="AU51" t="inlineStr">
      <is>
        <t>нд</t>
      </is>
    </nc>
  </rcc>
  <rcc rId="9186" sId="1">
    <nc r="AV51" t="inlineStr">
      <is>
        <t>нд</t>
      </is>
    </nc>
  </rcc>
  <rcc rId="9187" sId="1">
    <nc r="AW51" t="inlineStr">
      <is>
        <t>нд</t>
      </is>
    </nc>
  </rcc>
  <rcc rId="9188" sId="1">
    <nc r="AX51" t="inlineStr">
      <is>
        <t>нд</t>
      </is>
    </nc>
  </rcc>
  <rcc rId="9189" sId="1">
    <nc r="AY51" t="inlineStr">
      <is>
        <t>нд</t>
      </is>
    </nc>
  </rcc>
  <rcc rId="9190" sId="1">
    <nc r="D52" t="inlineStr">
      <is>
        <t>нд</t>
      </is>
    </nc>
  </rcc>
  <rcc rId="9191" sId="1">
    <nc r="E52" t="inlineStr">
      <is>
        <t>нд</t>
      </is>
    </nc>
  </rcc>
  <rcc rId="9192" sId="1">
    <nc r="F52" t="inlineStr">
      <is>
        <t>нд</t>
      </is>
    </nc>
  </rcc>
  <rcc rId="9193" sId="1">
    <nc r="G52" t="inlineStr">
      <is>
        <t>нд</t>
      </is>
    </nc>
  </rcc>
  <rcc rId="9194" sId="1">
    <nc r="H52" t="inlineStr">
      <is>
        <t>нд</t>
      </is>
    </nc>
  </rcc>
  <rcc rId="9195" sId="1">
    <nc r="I52" t="inlineStr">
      <is>
        <t>нд</t>
      </is>
    </nc>
  </rcc>
  <rcc rId="9196" sId="1">
    <nc r="J52" t="inlineStr">
      <is>
        <t>нд</t>
      </is>
    </nc>
  </rcc>
  <rcc rId="9197" sId="1">
    <nc r="K52" t="inlineStr">
      <is>
        <t>нд</t>
      </is>
    </nc>
  </rcc>
  <rcc rId="9198" sId="1">
    <nc r="L52" t="inlineStr">
      <is>
        <t>нд</t>
      </is>
    </nc>
  </rcc>
  <rcc rId="9199" sId="1">
    <nc r="M52" t="inlineStr">
      <is>
        <t>нд</t>
      </is>
    </nc>
  </rcc>
  <rcc rId="9200" sId="1">
    <nc r="N52" t="inlineStr">
      <is>
        <t>нд</t>
      </is>
    </nc>
  </rcc>
  <rcc rId="9201" sId="1">
    <nc r="O52" t="inlineStr">
      <is>
        <t>нд</t>
      </is>
    </nc>
  </rcc>
  <rcc rId="9202" sId="1">
    <nc r="P52" t="inlineStr">
      <is>
        <t>нд</t>
      </is>
    </nc>
  </rcc>
  <rcc rId="9203" sId="1">
    <nc r="Q52" t="inlineStr">
      <is>
        <t>нд</t>
      </is>
    </nc>
  </rcc>
  <rcc rId="9204" sId="1">
    <nc r="R52" t="inlineStr">
      <is>
        <t>нд</t>
      </is>
    </nc>
  </rcc>
  <rcc rId="9205" sId="1">
    <nc r="S52" t="inlineStr">
      <is>
        <t>нд</t>
      </is>
    </nc>
  </rcc>
  <rcc rId="9206" sId="1">
    <nc r="T52" t="inlineStr">
      <is>
        <t>нд</t>
      </is>
    </nc>
  </rcc>
  <rcc rId="9207" sId="1">
    <nc r="U52" t="inlineStr">
      <is>
        <t>нд</t>
      </is>
    </nc>
  </rcc>
  <rcc rId="9208" sId="1">
    <nc r="V52" t="inlineStr">
      <is>
        <t>нд</t>
      </is>
    </nc>
  </rcc>
  <rcc rId="9209" sId="1">
    <nc r="W52" t="inlineStr">
      <is>
        <t>нд</t>
      </is>
    </nc>
  </rcc>
  <rcc rId="9210" sId="1">
    <nc r="X52" t="inlineStr">
      <is>
        <t>нд</t>
      </is>
    </nc>
  </rcc>
  <rcc rId="9211" sId="1">
    <nc r="Y52" t="inlineStr">
      <is>
        <t>нд</t>
      </is>
    </nc>
  </rcc>
  <rcc rId="9212" sId="1">
    <nc r="Z52" t="inlineStr">
      <is>
        <t>нд</t>
      </is>
    </nc>
  </rcc>
  <rcc rId="9213" sId="1">
    <nc r="AA52" t="inlineStr">
      <is>
        <t>нд</t>
      </is>
    </nc>
  </rcc>
  <rcc rId="9214" sId="1">
    <nc r="AB52" t="inlineStr">
      <is>
        <t>нд</t>
      </is>
    </nc>
  </rcc>
  <rcc rId="9215" sId="1">
    <nc r="AC52" t="inlineStr">
      <is>
        <t>нд</t>
      </is>
    </nc>
  </rcc>
  <rcc rId="9216" sId="1">
    <nc r="AD52" t="inlineStr">
      <is>
        <t>нд</t>
      </is>
    </nc>
  </rcc>
  <rcc rId="9217" sId="1">
    <nc r="AE52" t="inlineStr">
      <is>
        <t>нд</t>
      </is>
    </nc>
  </rcc>
  <rcc rId="9218" sId="1">
    <nc r="AF52" t="inlineStr">
      <is>
        <t>нд</t>
      </is>
    </nc>
  </rcc>
  <rcc rId="9219" sId="1">
    <nc r="AG52" t="inlineStr">
      <is>
        <t>нд</t>
      </is>
    </nc>
  </rcc>
  <rcc rId="9220" sId="1">
    <nc r="AH52" t="inlineStr">
      <is>
        <t>нд</t>
      </is>
    </nc>
  </rcc>
  <rcc rId="9221" sId="1">
    <nc r="AI52" t="inlineStr">
      <is>
        <t>нд</t>
      </is>
    </nc>
  </rcc>
  <rcc rId="9222" sId="1">
    <nc r="AJ52" t="inlineStr">
      <is>
        <t>нд</t>
      </is>
    </nc>
  </rcc>
  <rcc rId="9223" sId="1">
    <nc r="AK52" t="inlineStr">
      <is>
        <t>нд</t>
      </is>
    </nc>
  </rcc>
  <rcc rId="9224" sId="1">
    <nc r="AL52" t="inlineStr">
      <is>
        <t>нд</t>
      </is>
    </nc>
  </rcc>
  <rcc rId="9225" sId="1">
    <nc r="AM52" t="inlineStr">
      <is>
        <t>нд</t>
      </is>
    </nc>
  </rcc>
  <rcc rId="9226" sId="1">
    <nc r="AN52" t="inlineStr">
      <is>
        <t>нд</t>
      </is>
    </nc>
  </rcc>
  <rcc rId="9227" sId="1">
    <nc r="AO52" t="inlineStr">
      <is>
        <t>нд</t>
      </is>
    </nc>
  </rcc>
  <rcc rId="9228" sId="1">
    <nc r="AP52" t="inlineStr">
      <is>
        <t>нд</t>
      </is>
    </nc>
  </rcc>
  <rcc rId="9229" sId="1">
    <nc r="AQ52" t="inlineStr">
      <is>
        <t>нд</t>
      </is>
    </nc>
  </rcc>
  <rcc rId="9230" sId="1">
    <nc r="AR52" t="inlineStr">
      <is>
        <t>нд</t>
      </is>
    </nc>
  </rcc>
  <rcc rId="9231" sId="1">
    <nc r="AS52" t="inlineStr">
      <is>
        <t>нд</t>
      </is>
    </nc>
  </rcc>
  <rcc rId="9232" sId="1">
    <nc r="AT52" t="inlineStr">
      <is>
        <t>нд</t>
      </is>
    </nc>
  </rcc>
  <rcc rId="9233" sId="1">
    <nc r="AU52" t="inlineStr">
      <is>
        <t>нд</t>
      </is>
    </nc>
  </rcc>
  <rcc rId="9234" sId="1">
    <nc r="AV52" t="inlineStr">
      <is>
        <t>нд</t>
      </is>
    </nc>
  </rcc>
  <rcc rId="9235" sId="1">
    <nc r="AW52" t="inlineStr">
      <is>
        <t>нд</t>
      </is>
    </nc>
  </rcc>
  <rcc rId="9236" sId="1">
    <nc r="AX52" t="inlineStr">
      <is>
        <t>нд</t>
      </is>
    </nc>
  </rcc>
  <rcc rId="9237" sId="1">
    <nc r="AY52" t="inlineStr">
      <is>
        <t>нд</t>
      </is>
    </nc>
  </rcc>
  <rcc rId="9238" sId="1">
    <nc r="D53" t="inlineStr">
      <is>
        <t>нд</t>
      </is>
    </nc>
  </rcc>
  <rcc rId="9239" sId="1">
    <nc r="E53" t="inlineStr">
      <is>
        <t>нд</t>
      </is>
    </nc>
  </rcc>
  <rcc rId="9240" sId="1">
    <nc r="F53" t="inlineStr">
      <is>
        <t>нд</t>
      </is>
    </nc>
  </rcc>
  <rcc rId="9241" sId="1">
    <nc r="G53" t="inlineStr">
      <is>
        <t>нд</t>
      </is>
    </nc>
  </rcc>
  <rcc rId="9242" sId="1">
    <nc r="H53" t="inlineStr">
      <is>
        <t>нд</t>
      </is>
    </nc>
  </rcc>
  <rcc rId="9243" sId="1">
    <nc r="I53" t="inlineStr">
      <is>
        <t>нд</t>
      </is>
    </nc>
  </rcc>
  <rcc rId="9244" sId="1">
    <nc r="J53" t="inlineStr">
      <is>
        <t>нд</t>
      </is>
    </nc>
  </rcc>
  <rcc rId="9245" sId="1">
    <nc r="K53" t="inlineStr">
      <is>
        <t>нд</t>
      </is>
    </nc>
  </rcc>
  <rcc rId="9246" sId="1">
    <nc r="L53" t="inlineStr">
      <is>
        <t>нд</t>
      </is>
    </nc>
  </rcc>
  <rcc rId="9247" sId="1">
    <nc r="M53" t="inlineStr">
      <is>
        <t>нд</t>
      </is>
    </nc>
  </rcc>
  <rcc rId="9248" sId="1">
    <nc r="N53" t="inlineStr">
      <is>
        <t>нд</t>
      </is>
    </nc>
  </rcc>
  <rcc rId="9249" sId="1">
    <nc r="O53" t="inlineStr">
      <is>
        <t>нд</t>
      </is>
    </nc>
  </rcc>
  <rcc rId="9250" sId="1">
    <nc r="P53" t="inlineStr">
      <is>
        <t>нд</t>
      </is>
    </nc>
  </rcc>
  <rcc rId="9251" sId="1">
    <nc r="Q53" t="inlineStr">
      <is>
        <t>нд</t>
      </is>
    </nc>
  </rcc>
  <rcc rId="9252" sId="1">
    <nc r="R53" t="inlineStr">
      <is>
        <t>нд</t>
      </is>
    </nc>
  </rcc>
  <rcc rId="9253" sId="1">
    <nc r="S53" t="inlineStr">
      <is>
        <t>нд</t>
      </is>
    </nc>
  </rcc>
  <rcc rId="9254" sId="1">
    <nc r="T53" t="inlineStr">
      <is>
        <t>нд</t>
      </is>
    </nc>
  </rcc>
  <rcc rId="9255" sId="1">
    <nc r="U53" t="inlineStr">
      <is>
        <t>нд</t>
      </is>
    </nc>
  </rcc>
  <rcc rId="9256" sId="1">
    <nc r="V53" t="inlineStr">
      <is>
        <t>нд</t>
      </is>
    </nc>
  </rcc>
  <rcc rId="9257" sId="1">
    <nc r="W53" t="inlineStr">
      <is>
        <t>нд</t>
      </is>
    </nc>
  </rcc>
  <rcc rId="9258" sId="1">
    <nc r="X53" t="inlineStr">
      <is>
        <t>нд</t>
      </is>
    </nc>
  </rcc>
  <rcc rId="9259" sId="1">
    <nc r="Y53" t="inlineStr">
      <is>
        <t>нд</t>
      </is>
    </nc>
  </rcc>
  <rcc rId="9260" sId="1">
    <nc r="Z53" t="inlineStr">
      <is>
        <t>нд</t>
      </is>
    </nc>
  </rcc>
  <rcc rId="9261" sId="1">
    <nc r="AA53" t="inlineStr">
      <is>
        <t>нд</t>
      </is>
    </nc>
  </rcc>
  <rcc rId="9262" sId="1">
    <nc r="AB53" t="inlineStr">
      <is>
        <t>нд</t>
      </is>
    </nc>
  </rcc>
  <rcc rId="9263" sId="1">
    <nc r="AC53" t="inlineStr">
      <is>
        <t>нд</t>
      </is>
    </nc>
  </rcc>
  <rcc rId="9264" sId="1">
    <nc r="AD53" t="inlineStr">
      <is>
        <t>нд</t>
      </is>
    </nc>
  </rcc>
  <rcc rId="9265" sId="1">
    <nc r="AE53" t="inlineStr">
      <is>
        <t>нд</t>
      </is>
    </nc>
  </rcc>
  <rcc rId="9266" sId="1">
    <nc r="AF53" t="inlineStr">
      <is>
        <t>нд</t>
      </is>
    </nc>
  </rcc>
  <rcc rId="9267" sId="1">
    <nc r="AG53" t="inlineStr">
      <is>
        <t>нд</t>
      </is>
    </nc>
  </rcc>
  <rcc rId="9268" sId="1">
    <nc r="AH53" t="inlineStr">
      <is>
        <t>нд</t>
      </is>
    </nc>
  </rcc>
  <rcc rId="9269" sId="1">
    <nc r="AI53" t="inlineStr">
      <is>
        <t>нд</t>
      </is>
    </nc>
  </rcc>
  <rcc rId="9270" sId="1">
    <nc r="AJ53" t="inlineStr">
      <is>
        <t>нд</t>
      </is>
    </nc>
  </rcc>
  <rcc rId="9271" sId="1">
    <nc r="AK53" t="inlineStr">
      <is>
        <t>нд</t>
      </is>
    </nc>
  </rcc>
  <rcc rId="9272" sId="1">
    <nc r="AL53" t="inlineStr">
      <is>
        <t>нд</t>
      </is>
    </nc>
  </rcc>
  <rcc rId="9273" sId="1">
    <nc r="AM53" t="inlineStr">
      <is>
        <t>нд</t>
      </is>
    </nc>
  </rcc>
  <rcc rId="9274" sId="1">
    <nc r="AN53" t="inlineStr">
      <is>
        <t>нд</t>
      </is>
    </nc>
  </rcc>
  <rcc rId="9275" sId="1">
    <nc r="AO53" t="inlineStr">
      <is>
        <t>нд</t>
      </is>
    </nc>
  </rcc>
  <rcc rId="9276" sId="1">
    <nc r="AP53" t="inlineStr">
      <is>
        <t>нд</t>
      </is>
    </nc>
  </rcc>
  <rcc rId="9277" sId="1">
    <nc r="AQ53" t="inlineStr">
      <is>
        <t>нд</t>
      </is>
    </nc>
  </rcc>
  <rcc rId="9278" sId="1">
    <nc r="AR53" t="inlineStr">
      <is>
        <t>нд</t>
      </is>
    </nc>
  </rcc>
  <rcc rId="9279" sId="1">
    <nc r="AS53" t="inlineStr">
      <is>
        <t>нд</t>
      </is>
    </nc>
  </rcc>
  <rcc rId="9280" sId="1">
    <nc r="AT53" t="inlineStr">
      <is>
        <t>нд</t>
      </is>
    </nc>
  </rcc>
  <rcc rId="9281" sId="1">
    <nc r="AU53" t="inlineStr">
      <is>
        <t>нд</t>
      </is>
    </nc>
  </rcc>
  <rcc rId="9282" sId="1">
    <nc r="AV53" t="inlineStr">
      <is>
        <t>нд</t>
      </is>
    </nc>
  </rcc>
  <rcc rId="9283" sId="1">
    <nc r="AW53" t="inlineStr">
      <is>
        <t>нд</t>
      </is>
    </nc>
  </rcc>
  <rcc rId="9284" sId="1">
    <nc r="AX53" t="inlineStr">
      <is>
        <t>нд</t>
      </is>
    </nc>
  </rcc>
  <rcc rId="9285" sId="1">
    <nc r="AY53" t="inlineStr">
      <is>
        <t>нд</t>
      </is>
    </nc>
  </rcc>
  <rcc rId="9286" sId="1">
    <nc r="D54" t="inlineStr">
      <is>
        <t>нд</t>
      </is>
    </nc>
  </rcc>
  <rcc rId="9287" sId="1">
    <nc r="E54" t="inlineStr">
      <is>
        <t>нд</t>
      </is>
    </nc>
  </rcc>
  <rcc rId="9288" sId="1">
    <nc r="F54" t="inlineStr">
      <is>
        <t>нд</t>
      </is>
    </nc>
  </rcc>
  <rcc rId="9289" sId="1">
    <nc r="G54" t="inlineStr">
      <is>
        <t>нд</t>
      </is>
    </nc>
  </rcc>
  <rcc rId="9290" sId="1">
    <nc r="H54" t="inlineStr">
      <is>
        <t>нд</t>
      </is>
    </nc>
  </rcc>
  <rcc rId="9291" sId="1">
    <nc r="I54" t="inlineStr">
      <is>
        <t>нд</t>
      </is>
    </nc>
  </rcc>
  <rcc rId="9292" sId="1">
    <nc r="J54" t="inlineStr">
      <is>
        <t>нд</t>
      </is>
    </nc>
  </rcc>
  <rcc rId="9293" sId="1">
    <nc r="K54" t="inlineStr">
      <is>
        <t>нд</t>
      </is>
    </nc>
  </rcc>
  <rcc rId="9294" sId="1">
    <nc r="L54" t="inlineStr">
      <is>
        <t>нд</t>
      </is>
    </nc>
  </rcc>
  <rcc rId="9295" sId="1">
    <nc r="M54" t="inlineStr">
      <is>
        <t>нд</t>
      </is>
    </nc>
  </rcc>
  <rcc rId="9296" sId="1">
    <nc r="N54" t="inlineStr">
      <is>
        <t>нд</t>
      </is>
    </nc>
  </rcc>
  <rcc rId="9297" sId="1">
    <nc r="O54" t="inlineStr">
      <is>
        <t>нд</t>
      </is>
    </nc>
  </rcc>
  <rcc rId="9298" sId="1">
    <nc r="P54" t="inlineStr">
      <is>
        <t>нд</t>
      </is>
    </nc>
  </rcc>
  <rcc rId="9299" sId="1">
    <nc r="Q54" t="inlineStr">
      <is>
        <t>нд</t>
      </is>
    </nc>
  </rcc>
  <rcc rId="9300" sId="1">
    <nc r="R54" t="inlineStr">
      <is>
        <t>нд</t>
      </is>
    </nc>
  </rcc>
  <rcc rId="9301" sId="1">
    <nc r="S54" t="inlineStr">
      <is>
        <t>нд</t>
      </is>
    </nc>
  </rcc>
  <rcc rId="9302" sId="1">
    <nc r="T54" t="inlineStr">
      <is>
        <t>нд</t>
      </is>
    </nc>
  </rcc>
  <rcc rId="9303" sId="1">
    <nc r="U54" t="inlineStr">
      <is>
        <t>нд</t>
      </is>
    </nc>
  </rcc>
  <rcc rId="9304" sId="1">
    <nc r="V54" t="inlineStr">
      <is>
        <t>нд</t>
      </is>
    </nc>
  </rcc>
  <rcc rId="9305" sId="1">
    <nc r="W54" t="inlineStr">
      <is>
        <t>нд</t>
      </is>
    </nc>
  </rcc>
  <rcc rId="9306" sId="1">
    <nc r="X54" t="inlineStr">
      <is>
        <t>нд</t>
      </is>
    </nc>
  </rcc>
  <rcc rId="9307" sId="1">
    <nc r="Y54" t="inlineStr">
      <is>
        <t>нд</t>
      </is>
    </nc>
  </rcc>
  <rcc rId="9308" sId="1">
    <nc r="Z54" t="inlineStr">
      <is>
        <t>нд</t>
      </is>
    </nc>
  </rcc>
  <rcc rId="9309" sId="1">
    <nc r="AA54" t="inlineStr">
      <is>
        <t>нд</t>
      </is>
    </nc>
  </rcc>
  <rcc rId="9310" sId="1">
    <nc r="AB54" t="inlineStr">
      <is>
        <t>нд</t>
      </is>
    </nc>
  </rcc>
  <rcc rId="9311" sId="1">
    <nc r="AC54" t="inlineStr">
      <is>
        <t>нд</t>
      </is>
    </nc>
  </rcc>
  <rcc rId="9312" sId="1">
    <nc r="AD54" t="inlineStr">
      <is>
        <t>нд</t>
      </is>
    </nc>
  </rcc>
  <rcc rId="9313" sId="1">
    <nc r="AE54" t="inlineStr">
      <is>
        <t>нд</t>
      </is>
    </nc>
  </rcc>
  <rcc rId="9314" sId="1">
    <nc r="AF54" t="inlineStr">
      <is>
        <t>нд</t>
      </is>
    </nc>
  </rcc>
  <rcc rId="9315" sId="1">
    <nc r="AG54" t="inlineStr">
      <is>
        <t>нд</t>
      </is>
    </nc>
  </rcc>
  <rcc rId="9316" sId="1">
    <nc r="AH54" t="inlineStr">
      <is>
        <t>нд</t>
      </is>
    </nc>
  </rcc>
  <rcc rId="9317" sId="1">
    <nc r="AI54" t="inlineStr">
      <is>
        <t>нд</t>
      </is>
    </nc>
  </rcc>
  <rcc rId="9318" sId="1">
    <nc r="AJ54" t="inlineStr">
      <is>
        <t>нд</t>
      </is>
    </nc>
  </rcc>
  <rcc rId="9319" sId="1">
    <nc r="AK54" t="inlineStr">
      <is>
        <t>нд</t>
      </is>
    </nc>
  </rcc>
  <rcc rId="9320" sId="1">
    <nc r="AL54" t="inlineStr">
      <is>
        <t>нд</t>
      </is>
    </nc>
  </rcc>
  <rcc rId="9321" sId="1">
    <nc r="AM54" t="inlineStr">
      <is>
        <t>нд</t>
      </is>
    </nc>
  </rcc>
  <rcc rId="9322" sId="1">
    <nc r="AN54" t="inlineStr">
      <is>
        <t>нд</t>
      </is>
    </nc>
  </rcc>
  <rcc rId="9323" sId="1">
    <nc r="AO54" t="inlineStr">
      <is>
        <t>нд</t>
      </is>
    </nc>
  </rcc>
  <rcc rId="9324" sId="1">
    <nc r="AP54" t="inlineStr">
      <is>
        <t>нд</t>
      </is>
    </nc>
  </rcc>
  <rcc rId="9325" sId="1">
    <nc r="AQ54" t="inlineStr">
      <is>
        <t>нд</t>
      </is>
    </nc>
  </rcc>
  <rcc rId="9326" sId="1">
    <nc r="AR54" t="inlineStr">
      <is>
        <t>нд</t>
      </is>
    </nc>
  </rcc>
  <rcc rId="9327" sId="1">
    <nc r="AS54" t="inlineStr">
      <is>
        <t>нд</t>
      </is>
    </nc>
  </rcc>
  <rcc rId="9328" sId="1">
    <nc r="AT54" t="inlineStr">
      <is>
        <t>нд</t>
      </is>
    </nc>
  </rcc>
  <rcc rId="9329" sId="1">
    <nc r="AU54" t="inlineStr">
      <is>
        <t>нд</t>
      </is>
    </nc>
  </rcc>
  <rcc rId="9330" sId="1">
    <nc r="AV54" t="inlineStr">
      <is>
        <t>нд</t>
      </is>
    </nc>
  </rcc>
  <rcc rId="9331" sId="1">
    <nc r="AW54" t="inlineStr">
      <is>
        <t>нд</t>
      </is>
    </nc>
  </rcc>
  <rcc rId="9332" sId="1">
    <nc r="AX54" t="inlineStr">
      <is>
        <t>нд</t>
      </is>
    </nc>
  </rcc>
  <rcc rId="9333" sId="1">
    <nc r="AY54" t="inlineStr">
      <is>
        <t>нд</t>
      </is>
    </nc>
  </rcc>
  <rcc rId="9334" sId="1">
    <nc r="D55" t="inlineStr">
      <is>
        <t>нд</t>
      </is>
    </nc>
  </rcc>
  <rcc rId="9335" sId="1">
    <nc r="E55" t="inlineStr">
      <is>
        <t>нд</t>
      </is>
    </nc>
  </rcc>
  <rcc rId="9336" sId="1">
    <nc r="F55" t="inlineStr">
      <is>
        <t>нд</t>
      </is>
    </nc>
  </rcc>
  <rcc rId="9337" sId="1">
    <nc r="G55" t="inlineStr">
      <is>
        <t>нд</t>
      </is>
    </nc>
  </rcc>
  <rcc rId="9338" sId="1">
    <nc r="H55" t="inlineStr">
      <is>
        <t>нд</t>
      </is>
    </nc>
  </rcc>
  <rcc rId="9339" sId="1">
    <nc r="I55" t="inlineStr">
      <is>
        <t>нд</t>
      </is>
    </nc>
  </rcc>
  <rcc rId="9340" sId="1">
    <nc r="J55" t="inlineStr">
      <is>
        <t>нд</t>
      </is>
    </nc>
  </rcc>
  <rcc rId="9341" sId="1">
    <nc r="K55" t="inlineStr">
      <is>
        <t>нд</t>
      </is>
    </nc>
  </rcc>
  <rcc rId="9342" sId="1">
    <nc r="L55" t="inlineStr">
      <is>
        <t>нд</t>
      </is>
    </nc>
  </rcc>
  <rcc rId="9343" sId="1">
    <nc r="M55" t="inlineStr">
      <is>
        <t>нд</t>
      </is>
    </nc>
  </rcc>
  <rcc rId="9344" sId="1">
    <nc r="N55" t="inlineStr">
      <is>
        <t>нд</t>
      </is>
    </nc>
  </rcc>
  <rcc rId="9345" sId="1">
    <nc r="O55" t="inlineStr">
      <is>
        <t>нд</t>
      </is>
    </nc>
  </rcc>
  <rcc rId="9346" sId="1">
    <nc r="P55" t="inlineStr">
      <is>
        <t>нд</t>
      </is>
    </nc>
  </rcc>
  <rcc rId="9347" sId="1">
    <nc r="Q55" t="inlineStr">
      <is>
        <t>нд</t>
      </is>
    </nc>
  </rcc>
  <rcc rId="9348" sId="1">
    <nc r="R55" t="inlineStr">
      <is>
        <t>нд</t>
      </is>
    </nc>
  </rcc>
  <rcc rId="9349" sId="1">
    <nc r="S55" t="inlineStr">
      <is>
        <t>нд</t>
      </is>
    </nc>
  </rcc>
  <rcc rId="9350" sId="1">
    <nc r="T55" t="inlineStr">
      <is>
        <t>нд</t>
      </is>
    </nc>
  </rcc>
  <rcc rId="9351" sId="1">
    <nc r="U55" t="inlineStr">
      <is>
        <t>нд</t>
      </is>
    </nc>
  </rcc>
  <rcc rId="9352" sId="1">
    <nc r="V55" t="inlineStr">
      <is>
        <t>нд</t>
      </is>
    </nc>
  </rcc>
  <rcc rId="9353" sId="1">
    <nc r="W55" t="inlineStr">
      <is>
        <t>нд</t>
      </is>
    </nc>
  </rcc>
  <rcc rId="9354" sId="1">
    <nc r="X55" t="inlineStr">
      <is>
        <t>нд</t>
      </is>
    </nc>
  </rcc>
  <rcc rId="9355" sId="1">
    <nc r="Y55" t="inlineStr">
      <is>
        <t>нд</t>
      </is>
    </nc>
  </rcc>
  <rcc rId="9356" sId="1">
    <nc r="Z55" t="inlineStr">
      <is>
        <t>нд</t>
      </is>
    </nc>
  </rcc>
  <rcc rId="9357" sId="1">
    <nc r="AA55" t="inlineStr">
      <is>
        <t>нд</t>
      </is>
    </nc>
  </rcc>
  <rcc rId="9358" sId="1">
    <nc r="AB55" t="inlineStr">
      <is>
        <t>нд</t>
      </is>
    </nc>
  </rcc>
  <rcc rId="9359" sId="1">
    <nc r="AC55" t="inlineStr">
      <is>
        <t>нд</t>
      </is>
    </nc>
  </rcc>
  <rcc rId="9360" sId="1">
    <nc r="AD55" t="inlineStr">
      <is>
        <t>нд</t>
      </is>
    </nc>
  </rcc>
  <rcc rId="9361" sId="1">
    <nc r="AE55" t="inlineStr">
      <is>
        <t>нд</t>
      </is>
    </nc>
  </rcc>
  <rcc rId="9362" sId="1">
    <nc r="AF55" t="inlineStr">
      <is>
        <t>нд</t>
      </is>
    </nc>
  </rcc>
  <rcc rId="9363" sId="1">
    <nc r="AG55" t="inlineStr">
      <is>
        <t>нд</t>
      </is>
    </nc>
  </rcc>
  <rcc rId="9364" sId="1">
    <nc r="AH55" t="inlineStr">
      <is>
        <t>нд</t>
      </is>
    </nc>
  </rcc>
  <rcc rId="9365" sId="1">
    <nc r="AI55" t="inlineStr">
      <is>
        <t>нд</t>
      </is>
    </nc>
  </rcc>
  <rcc rId="9366" sId="1">
    <nc r="AJ55" t="inlineStr">
      <is>
        <t>нд</t>
      </is>
    </nc>
  </rcc>
  <rcc rId="9367" sId="1">
    <nc r="AK55" t="inlineStr">
      <is>
        <t>нд</t>
      </is>
    </nc>
  </rcc>
  <rcc rId="9368" sId="1">
    <nc r="AL55" t="inlineStr">
      <is>
        <t>нд</t>
      </is>
    </nc>
  </rcc>
  <rcc rId="9369" sId="1">
    <nc r="AM55" t="inlineStr">
      <is>
        <t>нд</t>
      </is>
    </nc>
  </rcc>
  <rcc rId="9370" sId="1">
    <nc r="AN55" t="inlineStr">
      <is>
        <t>нд</t>
      </is>
    </nc>
  </rcc>
  <rcc rId="9371" sId="1">
    <nc r="AO55" t="inlineStr">
      <is>
        <t>нд</t>
      </is>
    </nc>
  </rcc>
  <rcc rId="9372" sId="1">
    <nc r="AP55" t="inlineStr">
      <is>
        <t>нд</t>
      </is>
    </nc>
  </rcc>
  <rcc rId="9373" sId="1">
    <nc r="AQ55" t="inlineStr">
      <is>
        <t>нд</t>
      </is>
    </nc>
  </rcc>
  <rcc rId="9374" sId="1">
    <nc r="AR55" t="inlineStr">
      <is>
        <t>нд</t>
      </is>
    </nc>
  </rcc>
  <rcc rId="9375" sId="1">
    <nc r="AS55" t="inlineStr">
      <is>
        <t>нд</t>
      </is>
    </nc>
  </rcc>
  <rcc rId="9376" sId="1">
    <nc r="AT55" t="inlineStr">
      <is>
        <t>нд</t>
      </is>
    </nc>
  </rcc>
  <rcc rId="9377" sId="1">
    <nc r="AU55" t="inlineStr">
      <is>
        <t>нд</t>
      </is>
    </nc>
  </rcc>
  <rcc rId="9378" sId="1">
    <nc r="AV55" t="inlineStr">
      <is>
        <t>нд</t>
      </is>
    </nc>
  </rcc>
  <rcc rId="9379" sId="1">
    <nc r="AW55" t="inlineStr">
      <is>
        <t>нд</t>
      </is>
    </nc>
  </rcc>
  <rcc rId="9380" sId="1">
    <nc r="AX55" t="inlineStr">
      <is>
        <t>нд</t>
      </is>
    </nc>
  </rcc>
  <rcc rId="9381" sId="1">
    <nc r="AY55" t="inlineStr">
      <is>
        <t>нд</t>
      </is>
    </nc>
  </rcc>
  <rcc rId="9382" sId="1">
    <nc r="D56" t="inlineStr">
      <is>
        <t>нд</t>
      </is>
    </nc>
  </rcc>
  <rcc rId="9383" sId="1">
    <nc r="E56" t="inlineStr">
      <is>
        <t>нд</t>
      </is>
    </nc>
  </rcc>
  <rcc rId="9384" sId="1">
    <nc r="F56" t="inlineStr">
      <is>
        <t>нд</t>
      </is>
    </nc>
  </rcc>
  <rcc rId="9385" sId="1">
    <nc r="G56" t="inlineStr">
      <is>
        <t>нд</t>
      </is>
    </nc>
  </rcc>
  <rcc rId="9386" sId="1">
    <nc r="H56" t="inlineStr">
      <is>
        <t>нд</t>
      </is>
    </nc>
  </rcc>
  <rcc rId="9387" sId="1">
    <nc r="I56" t="inlineStr">
      <is>
        <t>нд</t>
      </is>
    </nc>
  </rcc>
  <rcc rId="9388" sId="1">
    <nc r="J56" t="inlineStr">
      <is>
        <t>нд</t>
      </is>
    </nc>
  </rcc>
  <rcc rId="9389" sId="1">
    <nc r="K56" t="inlineStr">
      <is>
        <t>нд</t>
      </is>
    </nc>
  </rcc>
  <rcc rId="9390" sId="1">
    <nc r="L56" t="inlineStr">
      <is>
        <t>нд</t>
      </is>
    </nc>
  </rcc>
  <rcc rId="9391" sId="1">
    <nc r="M56" t="inlineStr">
      <is>
        <t>нд</t>
      </is>
    </nc>
  </rcc>
  <rcc rId="9392" sId="1">
    <nc r="N56" t="inlineStr">
      <is>
        <t>нд</t>
      </is>
    </nc>
  </rcc>
  <rcc rId="9393" sId="1">
    <nc r="O56" t="inlineStr">
      <is>
        <t>нд</t>
      </is>
    </nc>
  </rcc>
  <rcc rId="9394" sId="1">
    <nc r="P56" t="inlineStr">
      <is>
        <t>нд</t>
      </is>
    </nc>
  </rcc>
  <rcc rId="9395" sId="1">
    <nc r="Q56" t="inlineStr">
      <is>
        <t>нд</t>
      </is>
    </nc>
  </rcc>
  <rcc rId="9396" sId="1">
    <nc r="R56" t="inlineStr">
      <is>
        <t>нд</t>
      </is>
    </nc>
  </rcc>
  <rcc rId="9397" sId="1">
    <nc r="S56" t="inlineStr">
      <is>
        <t>нд</t>
      </is>
    </nc>
  </rcc>
  <rcc rId="9398" sId="1">
    <nc r="T56" t="inlineStr">
      <is>
        <t>нд</t>
      </is>
    </nc>
  </rcc>
  <rcc rId="9399" sId="1">
    <nc r="U56" t="inlineStr">
      <is>
        <t>нд</t>
      </is>
    </nc>
  </rcc>
  <rcc rId="9400" sId="1">
    <nc r="V56" t="inlineStr">
      <is>
        <t>нд</t>
      </is>
    </nc>
  </rcc>
  <rcc rId="9401" sId="1">
    <nc r="W56" t="inlineStr">
      <is>
        <t>нд</t>
      </is>
    </nc>
  </rcc>
  <rcc rId="9402" sId="1">
    <nc r="X56" t="inlineStr">
      <is>
        <t>нд</t>
      </is>
    </nc>
  </rcc>
  <rcc rId="9403" sId="1">
    <nc r="Y56" t="inlineStr">
      <is>
        <t>нд</t>
      </is>
    </nc>
  </rcc>
  <rcc rId="9404" sId="1">
    <nc r="Z56" t="inlineStr">
      <is>
        <t>нд</t>
      </is>
    </nc>
  </rcc>
  <rcc rId="9405" sId="1">
    <nc r="AA56" t="inlineStr">
      <is>
        <t>нд</t>
      </is>
    </nc>
  </rcc>
  <rcc rId="9406" sId="1">
    <nc r="AB56" t="inlineStr">
      <is>
        <t>нд</t>
      </is>
    </nc>
  </rcc>
  <rcc rId="9407" sId="1">
    <nc r="AC56" t="inlineStr">
      <is>
        <t>нд</t>
      </is>
    </nc>
  </rcc>
  <rcc rId="9408" sId="1">
    <nc r="AD56" t="inlineStr">
      <is>
        <t>нд</t>
      </is>
    </nc>
  </rcc>
  <rcc rId="9409" sId="1">
    <nc r="AE56" t="inlineStr">
      <is>
        <t>нд</t>
      </is>
    </nc>
  </rcc>
  <rcc rId="9410" sId="1">
    <nc r="AF56" t="inlineStr">
      <is>
        <t>нд</t>
      </is>
    </nc>
  </rcc>
  <rcc rId="9411" sId="1">
    <nc r="AG56" t="inlineStr">
      <is>
        <t>нд</t>
      </is>
    </nc>
  </rcc>
  <rcc rId="9412" sId="1">
    <nc r="AH56" t="inlineStr">
      <is>
        <t>нд</t>
      </is>
    </nc>
  </rcc>
  <rcc rId="9413" sId="1">
    <nc r="AI56" t="inlineStr">
      <is>
        <t>нд</t>
      </is>
    </nc>
  </rcc>
  <rcc rId="9414" sId="1">
    <nc r="AJ56" t="inlineStr">
      <is>
        <t>нд</t>
      </is>
    </nc>
  </rcc>
  <rcc rId="9415" sId="1">
    <nc r="AK56" t="inlineStr">
      <is>
        <t>нд</t>
      </is>
    </nc>
  </rcc>
  <rcc rId="9416" sId="1">
    <nc r="AL56" t="inlineStr">
      <is>
        <t>нд</t>
      </is>
    </nc>
  </rcc>
  <rcc rId="9417" sId="1">
    <nc r="AM56" t="inlineStr">
      <is>
        <t>нд</t>
      </is>
    </nc>
  </rcc>
  <rcc rId="9418" sId="1">
    <nc r="AN56" t="inlineStr">
      <is>
        <t>нд</t>
      </is>
    </nc>
  </rcc>
  <rcc rId="9419" sId="1">
    <nc r="AO56" t="inlineStr">
      <is>
        <t>нд</t>
      </is>
    </nc>
  </rcc>
  <rcc rId="9420" sId="1">
    <nc r="AP56" t="inlineStr">
      <is>
        <t>нд</t>
      </is>
    </nc>
  </rcc>
  <rcc rId="9421" sId="1">
    <nc r="AQ56" t="inlineStr">
      <is>
        <t>нд</t>
      </is>
    </nc>
  </rcc>
  <rcc rId="9422" sId="1">
    <nc r="AR56" t="inlineStr">
      <is>
        <t>нд</t>
      </is>
    </nc>
  </rcc>
  <rcc rId="9423" sId="1">
    <nc r="AS56" t="inlineStr">
      <is>
        <t>нд</t>
      </is>
    </nc>
  </rcc>
  <rcc rId="9424" sId="1">
    <nc r="AT56" t="inlineStr">
      <is>
        <t>нд</t>
      </is>
    </nc>
  </rcc>
  <rcc rId="9425" sId="1">
    <nc r="AU56" t="inlineStr">
      <is>
        <t>нд</t>
      </is>
    </nc>
  </rcc>
  <rcc rId="9426" sId="1">
    <nc r="AV56" t="inlineStr">
      <is>
        <t>нд</t>
      </is>
    </nc>
  </rcc>
  <rcc rId="9427" sId="1">
    <nc r="AW56" t="inlineStr">
      <is>
        <t>нд</t>
      </is>
    </nc>
  </rcc>
  <rcc rId="9428" sId="1">
    <nc r="AX56" t="inlineStr">
      <is>
        <t>нд</t>
      </is>
    </nc>
  </rcc>
  <rcc rId="9429" sId="1">
    <nc r="AY56" t="inlineStr">
      <is>
        <t>нд</t>
      </is>
    </nc>
  </rcc>
  <rcc rId="9430" sId="1">
    <nc r="D57" t="inlineStr">
      <is>
        <t>нд</t>
      </is>
    </nc>
  </rcc>
  <rcc rId="9431" sId="1">
    <nc r="E57" t="inlineStr">
      <is>
        <t>нд</t>
      </is>
    </nc>
  </rcc>
  <rcc rId="9432" sId="1">
    <nc r="F57" t="inlineStr">
      <is>
        <t>нд</t>
      </is>
    </nc>
  </rcc>
  <rcc rId="9433" sId="1">
    <nc r="G57" t="inlineStr">
      <is>
        <t>нд</t>
      </is>
    </nc>
  </rcc>
  <rcc rId="9434" sId="1">
    <nc r="H57" t="inlineStr">
      <is>
        <t>нд</t>
      </is>
    </nc>
  </rcc>
  <rcc rId="9435" sId="1">
    <nc r="I57" t="inlineStr">
      <is>
        <t>нд</t>
      </is>
    </nc>
  </rcc>
  <rcc rId="9436" sId="1">
    <nc r="J57" t="inlineStr">
      <is>
        <t>нд</t>
      </is>
    </nc>
  </rcc>
  <rcc rId="9437" sId="1">
    <nc r="K57" t="inlineStr">
      <is>
        <t>нд</t>
      </is>
    </nc>
  </rcc>
  <rcc rId="9438" sId="1">
    <nc r="L57" t="inlineStr">
      <is>
        <t>нд</t>
      </is>
    </nc>
  </rcc>
  <rcc rId="9439" sId="1">
    <nc r="M57" t="inlineStr">
      <is>
        <t>нд</t>
      </is>
    </nc>
  </rcc>
  <rcc rId="9440" sId="1">
    <nc r="N57" t="inlineStr">
      <is>
        <t>нд</t>
      </is>
    </nc>
  </rcc>
  <rcc rId="9441" sId="1">
    <nc r="O57" t="inlineStr">
      <is>
        <t>нд</t>
      </is>
    </nc>
  </rcc>
  <rcc rId="9442" sId="1">
    <nc r="P57" t="inlineStr">
      <is>
        <t>нд</t>
      </is>
    </nc>
  </rcc>
  <rcc rId="9443" sId="1">
    <nc r="Q57" t="inlineStr">
      <is>
        <t>нд</t>
      </is>
    </nc>
  </rcc>
  <rcc rId="9444" sId="1">
    <nc r="R57" t="inlineStr">
      <is>
        <t>нд</t>
      </is>
    </nc>
  </rcc>
  <rcc rId="9445" sId="1">
    <nc r="S57" t="inlineStr">
      <is>
        <t>нд</t>
      </is>
    </nc>
  </rcc>
  <rcc rId="9446" sId="1">
    <nc r="T57" t="inlineStr">
      <is>
        <t>нд</t>
      </is>
    </nc>
  </rcc>
  <rcc rId="9447" sId="1">
    <nc r="U57" t="inlineStr">
      <is>
        <t>нд</t>
      </is>
    </nc>
  </rcc>
  <rcc rId="9448" sId="1">
    <nc r="V57" t="inlineStr">
      <is>
        <t>нд</t>
      </is>
    </nc>
  </rcc>
  <rcc rId="9449" sId="1">
    <nc r="W57" t="inlineStr">
      <is>
        <t>нд</t>
      </is>
    </nc>
  </rcc>
  <rcc rId="9450" sId="1">
    <nc r="X57" t="inlineStr">
      <is>
        <t>нд</t>
      </is>
    </nc>
  </rcc>
  <rcc rId="9451" sId="1">
    <nc r="Y57" t="inlineStr">
      <is>
        <t>нд</t>
      </is>
    </nc>
  </rcc>
  <rcc rId="9452" sId="1">
    <nc r="Z57" t="inlineStr">
      <is>
        <t>нд</t>
      </is>
    </nc>
  </rcc>
  <rcc rId="9453" sId="1">
    <nc r="AA57" t="inlineStr">
      <is>
        <t>нд</t>
      </is>
    </nc>
  </rcc>
  <rcc rId="9454" sId="1">
    <nc r="AB57" t="inlineStr">
      <is>
        <t>нд</t>
      </is>
    </nc>
  </rcc>
  <rcc rId="9455" sId="1">
    <nc r="AC57" t="inlineStr">
      <is>
        <t>нд</t>
      </is>
    </nc>
  </rcc>
  <rcc rId="9456" sId="1">
    <nc r="AD57" t="inlineStr">
      <is>
        <t>нд</t>
      </is>
    </nc>
  </rcc>
  <rcc rId="9457" sId="1">
    <nc r="AE57" t="inlineStr">
      <is>
        <t>нд</t>
      </is>
    </nc>
  </rcc>
  <rcc rId="9458" sId="1">
    <nc r="AF57" t="inlineStr">
      <is>
        <t>нд</t>
      </is>
    </nc>
  </rcc>
  <rcc rId="9459" sId="1">
    <nc r="AG57" t="inlineStr">
      <is>
        <t>нд</t>
      </is>
    </nc>
  </rcc>
  <rcc rId="9460" sId="1">
    <nc r="AH57" t="inlineStr">
      <is>
        <t>нд</t>
      </is>
    </nc>
  </rcc>
  <rcc rId="9461" sId="1">
    <nc r="AI57" t="inlineStr">
      <is>
        <t>нд</t>
      </is>
    </nc>
  </rcc>
  <rcc rId="9462" sId="1">
    <nc r="AJ57" t="inlineStr">
      <is>
        <t>нд</t>
      </is>
    </nc>
  </rcc>
  <rcc rId="9463" sId="1">
    <nc r="AK57" t="inlineStr">
      <is>
        <t>нд</t>
      </is>
    </nc>
  </rcc>
  <rcc rId="9464" sId="1">
    <nc r="AL57" t="inlineStr">
      <is>
        <t>нд</t>
      </is>
    </nc>
  </rcc>
  <rcc rId="9465" sId="1">
    <nc r="AM57" t="inlineStr">
      <is>
        <t>нд</t>
      </is>
    </nc>
  </rcc>
  <rcc rId="9466" sId="1">
    <nc r="AN57" t="inlineStr">
      <is>
        <t>нд</t>
      </is>
    </nc>
  </rcc>
  <rcc rId="9467" sId="1">
    <nc r="AO57" t="inlineStr">
      <is>
        <t>нд</t>
      </is>
    </nc>
  </rcc>
  <rcc rId="9468" sId="1">
    <nc r="AP57" t="inlineStr">
      <is>
        <t>нд</t>
      </is>
    </nc>
  </rcc>
  <rcc rId="9469" sId="1">
    <nc r="AQ57" t="inlineStr">
      <is>
        <t>нд</t>
      </is>
    </nc>
  </rcc>
  <rcc rId="9470" sId="1">
    <nc r="AR57" t="inlineStr">
      <is>
        <t>нд</t>
      </is>
    </nc>
  </rcc>
  <rcc rId="9471" sId="1">
    <nc r="AS57" t="inlineStr">
      <is>
        <t>нд</t>
      </is>
    </nc>
  </rcc>
  <rcc rId="9472" sId="1">
    <nc r="AT57" t="inlineStr">
      <is>
        <t>нд</t>
      </is>
    </nc>
  </rcc>
  <rcc rId="9473" sId="1">
    <nc r="AU57" t="inlineStr">
      <is>
        <t>нд</t>
      </is>
    </nc>
  </rcc>
  <rcc rId="9474" sId="1">
    <nc r="AV57" t="inlineStr">
      <is>
        <t>нд</t>
      </is>
    </nc>
  </rcc>
  <rcc rId="9475" sId="1">
    <nc r="AW57" t="inlineStr">
      <is>
        <t>нд</t>
      </is>
    </nc>
  </rcc>
  <rcc rId="9476" sId="1">
    <nc r="AX57" t="inlineStr">
      <is>
        <t>нд</t>
      </is>
    </nc>
  </rcc>
  <rcc rId="9477" sId="1">
    <nc r="AY57" t="inlineStr">
      <is>
        <t>нд</t>
      </is>
    </nc>
  </rcc>
  <rcc rId="9478" sId="1">
    <nc r="D58" t="inlineStr">
      <is>
        <t>нд</t>
      </is>
    </nc>
  </rcc>
  <rcc rId="9479" sId="1">
    <nc r="E58" t="inlineStr">
      <is>
        <t>нд</t>
      </is>
    </nc>
  </rcc>
  <rcc rId="9480" sId="1">
    <nc r="F58" t="inlineStr">
      <is>
        <t>нд</t>
      </is>
    </nc>
  </rcc>
  <rcc rId="9481" sId="1">
    <nc r="G58" t="inlineStr">
      <is>
        <t>нд</t>
      </is>
    </nc>
  </rcc>
  <rcc rId="9482" sId="1">
    <nc r="H58" t="inlineStr">
      <is>
        <t>нд</t>
      </is>
    </nc>
  </rcc>
  <rcc rId="9483" sId="1">
    <nc r="I58" t="inlineStr">
      <is>
        <t>нд</t>
      </is>
    </nc>
  </rcc>
  <rcc rId="9484" sId="1">
    <nc r="J58" t="inlineStr">
      <is>
        <t>нд</t>
      </is>
    </nc>
  </rcc>
  <rcc rId="9485" sId="1">
    <nc r="K58" t="inlineStr">
      <is>
        <t>нд</t>
      </is>
    </nc>
  </rcc>
  <rcc rId="9486" sId="1">
    <nc r="L58" t="inlineStr">
      <is>
        <t>нд</t>
      </is>
    </nc>
  </rcc>
  <rcc rId="9487" sId="1">
    <nc r="M58" t="inlineStr">
      <is>
        <t>нд</t>
      </is>
    </nc>
  </rcc>
  <rcc rId="9488" sId="1">
    <nc r="N58" t="inlineStr">
      <is>
        <t>нд</t>
      </is>
    </nc>
  </rcc>
  <rcc rId="9489" sId="1">
    <nc r="O58" t="inlineStr">
      <is>
        <t>нд</t>
      </is>
    </nc>
  </rcc>
  <rcc rId="9490" sId="1">
    <nc r="P58" t="inlineStr">
      <is>
        <t>нд</t>
      </is>
    </nc>
  </rcc>
  <rcc rId="9491" sId="1">
    <nc r="Q58" t="inlineStr">
      <is>
        <t>нд</t>
      </is>
    </nc>
  </rcc>
  <rcc rId="9492" sId="1">
    <nc r="R58" t="inlineStr">
      <is>
        <t>нд</t>
      </is>
    </nc>
  </rcc>
  <rcc rId="9493" sId="1">
    <nc r="S58" t="inlineStr">
      <is>
        <t>нд</t>
      </is>
    </nc>
  </rcc>
  <rcc rId="9494" sId="1">
    <nc r="T58" t="inlineStr">
      <is>
        <t>нд</t>
      </is>
    </nc>
  </rcc>
  <rcc rId="9495" sId="1">
    <nc r="U58" t="inlineStr">
      <is>
        <t>нд</t>
      </is>
    </nc>
  </rcc>
  <rcc rId="9496" sId="1">
    <nc r="V58" t="inlineStr">
      <is>
        <t>нд</t>
      </is>
    </nc>
  </rcc>
  <rcc rId="9497" sId="1">
    <nc r="W58" t="inlineStr">
      <is>
        <t>нд</t>
      </is>
    </nc>
  </rcc>
  <rcc rId="9498" sId="1">
    <nc r="X58" t="inlineStr">
      <is>
        <t>нд</t>
      </is>
    </nc>
  </rcc>
  <rcc rId="9499" sId="1">
    <nc r="Y58" t="inlineStr">
      <is>
        <t>нд</t>
      </is>
    </nc>
  </rcc>
  <rcc rId="9500" sId="1">
    <nc r="Z58" t="inlineStr">
      <is>
        <t>нд</t>
      </is>
    </nc>
  </rcc>
  <rcc rId="9501" sId="1">
    <nc r="AA58" t="inlineStr">
      <is>
        <t>нд</t>
      </is>
    </nc>
  </rcc>
  <rcc rId="9502" sId="1">
    <nc r="AB58" t="inlineStr">
      <is>
        <t>нд</t>
      </is>
    </nc>
  </rcc>
  <rcc rId="9503" sId="1">
    <nc r="AC58" t="inlineStr">
      <is>
        <t>нд</t>
      </is>
    </nc>
  </rcc>
  <rcc rId="9504" sId="1">
    <nc r="AD58" t="inlineStr">
      <is>
        <t>нд</t>
      </is>
    </nc>
  </rcc>
  <rcc rId="9505" sId="1">
    <nc r="AE58" t="inlineStr">
      <is>
        <t>нд</t>
      </is>
    </nc>
  </rcc>
  <rcc rId="9506" sId="1">
    <nc r="AF58" t="inlineStr">
      <is>
        <t>нд</t>
      </is>
    </nc>
  </rcc>
  <rcc rId="9507" sId="1">
    <nc r="AG58" t="inlineStr">
      <is>
        <t>нд</t>
      </is>
    </nc>
  </rcc>
  <rcc rId="9508" sId="1">
    <nc r="AH58" t="inlineStr">
      <is>
        <t>нд</t>
      </is>
    </nc>
  </rcc>
  <rcc rId="9509" sId="1">
    <nc r="AI58" t="inlineStr">
      <is>
        <t>нд</t>
      </is>
    </nc>
  </rcc>
  <rcc rId="9510" sId="1">
    <nc r="AJ58" t="inlineStr">
      <is>
        <t>нд</t>
      </is>
    </nc>
  </rcc>
  <rcc rId="9511" sId="1">
    <nc r="AK58" t="inlineStr">
      <is>
        <t>нд</t>
      </is>
    </nc>
  </rcc>
  <rcc rId="9512" sId="1">
    <nc r="AL58" t="inlineStr">
      <is>
        <t>нд</t>
      </is>
    </nc>
  </rcc>
  <rcc rId="9513" sId="1">
    <nc r="AM58" t="inlineStr">
      <is>
        <t>нд</t>
      </is>
    </nc>
  </rcc>
  <rcc rId="9514" sId="1">
    <nc r="AN58" t="inlineStr">
      <is>
        <t>нд</t>
      </is>
    </nc>
  </rcc>
  <rcc rId="9515" sId="1">
    <nc r="AO58" t="inlineStr">
      <is>
        <t>нд</t>
      </is>
    </nc>
  </rcc>
  <rcc rId="9516" sId="1">
    <nc r="AP58" t="inlineStr">
      <is>
        <t>нд</t>
      </is>
    </nc>
  </rcc>
  <rcc rId="9517" sId="1">
    <nc r="AQ58" t="inlineStr">
      <is>
        <t>нд</t>
      </is>
    </nc>
  </rcc>
  <rcc rId="9518" sId="1">
    <nc r="AR58" t="inlineStr">
      <is>
        <t>нд</t>
      </is>
    </nc>
  </rcc>
  <rcc rId="9519" sId="1">
    <nc r="AS58" t="inlineStr">
      <is>
        <t>нд</t>
      </is>
    </nc>
  </rcc>
  <rcc rId="9520" sId="1">
    <nc r="AT58" t="inlineStr">
      <is>
        <t>нд</t>
      </is>
    </nc>
  </rcc>
  <rcc rId="9521" sId="1">
    <nc r="AU58" t="inlineStr">
      <is>
        <t>нд</t>
      </is>
    </nc>
  </rcc>
  <rcc rId="9522" sId="1">
    <nc r="AV58" t="inlineStr">
      <is>
        <t>нд</t>
      </is>
    </nc>
  </rcc>
  <rcc rId="9523" sId="1">
    <nc r="AW58" t="inlineStr">
      <is>
        <t>нд</t>
      </is>
    </nc>
  </rcc>
  <rcc rId="9524" sId="1">
    <nc r="AX58" t="inlineStr">
      <is>
        <t>нд</t>
      </is>
    </nc>
  </rcc>
  <rcc rId="9525" sId="1">
    <nc r="AY58" t="inlineStr">
      <is>
        <t>нд</t>
      </is>
    </nc>
  </rcc>
  <rcc rId="9526" sId="1">
    <nc r="D59" t="inlineStr">
      <is>
        <t>нд</t>
      </is>
    </nc>
  </rcc>
  <rcc rId="9527" sId="1">
    <nc r="E59" t="inlineStr">
      <is>
        <t>нд</t>
      </is>
    </nc>
  </rcc>
  <rcc rId="9528" sId="1">
    <nc r="F59" t="inlineStr">
      <is>
        <t>нд</t>
      </is>
    </nc>
  </rcc>
  <rcc rId="9529" sId="1">
    <nc r="G59" t="inlineStr">
      <is>
        <t>нд</t>
      </is>
    </nc>
  </rcc>
  <rcc rId="9530" sId="1">
    <nc r="H59" t="inlineStr">
      <is>
        <t>нд</t>
      </is>
    </nc>
  </rcc>
  <rcc rId="9531" sId="1">
    <nc r="I59" t="inlineStr">
      <is>
        <t>нд</t>
      </is>
    </nc>
  </rcc>
  <rcc rId="9532" sId="1">
    <nc r="J59" t="inlineStr">
      <is>
        <t>нд</t>
      </is>
    </nc>
  </rcc>
  <rcc rId="9533" sId="1">
    <nc r="K59" t="inlineStr">
      <is>
        <t>нд</t>
      </is>
    </nc>
  </rcc>
  <rcc rId="9534" sId="1">
    <nc r="L59" t="inlineStr">
      <is>
        <t>нд</t>
      </is>
    </nc>
  </rcc>
  <rcc rId="9535" sId="1">
    <nc r="M59" t="inlineStr">
      <is>
        <t>нд</t>
      </is>
    </nc>
  </rcc>
  <rcc rId="9536" sId="1">
    <nc r="N59" t="inlineStr">
      <is>
        <t>нд</t>
      </is>
    </nc>
  </rcc>
  <rcc rId="9537" sId="1">
    <nc r="O59" t="inlineStr">
      <is>
        <t>нд</t>
      </is>
    </nc>
  </rcc>
  <rcc rId="9538" sId="1">
    <nc r="P59" t="inlineStr">
      <is>
        <t>нд</t>
      </is>
    </nc>
  </rcc>
  <rcc rId="9539" sId="1">
    <nc r="Q59" t="inlineStr">
      <is>
        <t>нд</t>
      </is>
    </nc>
  </rcc>
  <rcc rId="9540" sId="1">
    <nc r="R59" t="inlineStr">
      <is>
        <t>нд</t>
      </is>
    </nc>
  </rcc>
  <rcc rId="9541" sId="1">
    <nc r="S59" t="inlineStr">
      <is>
        <t>нд</t>
      </is>
    </nc>
  </rcc>
  <rcc rId="9542" sId="1">
    <nc r="T59" t="inlineStr">
      <is>
        <t>нд</t>
      </is>
    </nc>
  </rcc>
  <rcc rId="9543" sId="1">
    <nc r="U59" t="inlineStr">
      <is>
        <t>нд</t>
      </is>
    </nc>
  </rcc>
  <rcc rId="9544" sId="1">
    <nc r="V59" t="inlineStr">
      <is>
        <t>нд</t>
      </is>
    </nc>
  </rcc>
  <rcc rId="9545" sId="1">
    <nc r="W59" t="inlineStr">
      <is>
        <t>нд</t>
      </is>
    </nc>
  </rcc>
  <rcc rId="9546" sId="1">
    <nc r="X59" t="inlineStr">
      <is>
        <t>нд</t>
      </is>
    </nc>
  </rcc>
  <rcc rId="9547" sId="1">
    <nc r="Y59" t="inlineStr">
      <is>
        <t>нд</t>
      </is>
    </nc>
  </rcc>
  <rcc rId="9548" sId="1">
    <nc r="Z59" t="inlineStr">
      <is>
        <t>нд</t>
      </is>
    </nc>
  </rcc>
  <rcc rId="9549" sId="1">
    <nc r="AA59" t="inlineStr">
      <is>
        <t>нд</t>
      </is>
    </nc>
  </rcc>
  <rcc rId="9550" sId="1">
    <nc r="AB59" t="inlineStr">
      <is>
        <t>нд</t>
      </is>
    </nc>
  </rcc>
  <rcc rId="9551" sId="1">
    <nc r="AC59" t="inlineStr">
      <is>
        <t>нд</t>
      </is>
    </nc>
  </rcc>
  <rcc rId="9552" sId="1">
    <nc r="AD59" t="inlineStr">
      <is>
        <t>нд</t>
      </is>
    </nc>
  </rcc>
  <rcc rId="9553" sId="1">
    <nc r="AE59" t="inlineStr">
      <is>
        <t>нд</t>
      </is>
    </nc>
  </rcc>
  <rcc rId="9554" sId="1">
    <nc r="AF59" t="inlineStr">
      <is>
        <t>нд</t>
      </is>
    </nc>
  </rcc>
  <rcc rId="9555" sId="1">
    <nc r="AG59" t="inlineStr">
      <is>
        <t>нд</t>
      </is>
    </nc>
  </rcc>
  <rcc rId="9556" sId="1">
    <nc r="AH59" t="inlineStr">
      <is>
        <t>нд</t>
      </is>
    </nc>
  </rcc>
  <rcc rId="9557" sId="1">
    <nc r="AI59" t="inlineStr">
      <is>
        <t>нд</t>
      </is>
    </nc>
  </rcc>
  <rcc rId="9558" sId="1">
    <nc r="AJ59" t="inlineStr">
      <is>
        <t>нд</t>
      </is>
    </nc>
  </rcc>
  <rcc rId="9559" sId="1">
    <nc r="AK59" t="inlineStr">
      <is>
        <t>нд</t>
      </is>
    </nc>
  </rcc>
  <rcc rId="9560" sId="1">
    <nc r="AL59" t="inlineStr">
      <is>
        <t>нд</t>
      </is>
    </nc>
  </rcc>
  <rcc rId="9561" sId="1">
    <nc r="AM59" t="inlineStr">
      <is>
        <t>нд</t>
      </is>
    </nc>
  </rcc>
  <rcc rId="9562" sId="1">
    <nc r="AN59" t="inlineStr">
      <is>
        <t>нд</t>
      </is>
    </nc>
  </rcc>
  <rcc rId="9563" sId="1">
    <nc r="AO59" t="inlineStr">
      <is>
        <t>нд</t>
      </is>
    </nc>
  </rcc>
  <rcc rId="9564" sId="1">
    <nc r="AP59" t="inlineStr">
      <is>
        <t>нд</t>
      </is>
    </nc>
  </rcc>
  <rcc rId="9565" sId="1">
    <nc r="AQ59" t="inlineStr">
      <is>
        <t>нд</t>
      </is>
    </nc>
  </rcc>
  <rcc rId="9566" sId="1">
    <nc r="AR59" t="inlineStr">
      <is>
        <t>нд</t>
      </is>
    </nc>
  </rcc>
  <rcc rId="9567" sId="1">
    <nc r="AS59" t="inlineStr">
      <is>
        <t>нд</t>
      </is>
    </nc>
  </rcc>
  <rcc rId="9568" sId="1">
    <nc r="AT59" t="inlineStr">
      <is>
        <t>нд</t>
      </is>
    </nc>
  </rcc>
  <rcc rId="9569" sId="1">
    <nc r="AU59" t="inlineStr">
      <is>
        <t>нд</t>
      </is>
    </nc>
  </rcc>
  <rcc rId="9570" sId="1">
    <nc r="AV59" t="inlineStr">
      <is>
        <t>нд</t>
      </is>
    </nc>
  </rcc>
  <rcc rId="9571" sId="1">
    <nc r="AW59" t="inlineStr">
      <is>
        <t>нд</t>
      </is>
    </nc>
  </rcc>
  <rcc rId="9572" sId="1">
    <nc r="AX59" t="inlineStr">
      <is>
        <t>нд</t>
      </is>
    </nc>
  </rcc>
  <rcc rId="9573" sId="1">
    <nc r="AY59" t="inlineStr">
      <is>
        <t>нд</t>
      </is>
    </nc>
  </rcc>
  <rcc rId="9574" sId="1">
    <nc r="D60" t="inlineStr">
      <is>
        <t>нд</t>
      </is>
    </nc>
  </rcc>
  <rcc rId="9575" sId="1">
    <nc r="E60" t="inlineStr">
      <is>
        <t>нд</t>
      </is>
    </nc>
  </rcc>
  <rcc rId="9576" sId="1">
    <nc r="F60" t="inlineStr">
      <is>
        <t>нд</t>
      </is>
    </nc>
  </rcc>
  <rcc rId="9577" sId="1">
    <nc r="G60" t="inlineStr">
      <is>
        <t>нд</t>
      </is>
    </nc>
  </rcc>
  <rcc rId="9578" sId="1">
    <nc r="H60" t="inlineStr">
      <is>
        <t>нд</t>
      </is>
    </nc>
  </rcc>
  <rcc rId="9579" sId="1">
    <nc r="I60" t="inlineStr">
      <is>
        <t>нд</t>
      </is>
    </nc>
  </rcc>
  <rcc rId="9580" sId="1">
    <nc r="J60" t="inlineStr">
      <is>
        <t>нд</t>
      </is>
    </nc>
  </rcc>
  <rcc rId="9581" sId="1">
    <nc r="K60" t="inlineStr">
      <is>
        <t>нд</t>
      </is>
    </nc>
  </rcc>
  <rcc rId="9582" sId="1">
    <nc r="L60" t="inlineStr">
      <is>
        <t>нд</t>
      </is>
    </nc>
  </rcc>
  <rcc rId="9583" sId="1">
    <nc r="M60" t="inlineStr">
      <is>
        <t>нд</t>
      </is>
    </nc>
  </rcc>
  <rcc rId="9584" sId="1">
    <nc r="N60" t="inlineStr">
      <is>
        <t>нд</t>
      </is>
    </nc>
  </rcc>
  <rcc rId="9585" sId="1">
    <nc r="O60" t="inlineStr">
      <is>
        <t>нд</t>
      </is>
    </nc>
  </rcc>
  <rcc rId="9586" sId="1">
    <nc r="P60" t="inlineStr">
      <is>
        <t>нд</t>
      </is>
    </nc>
  </rcc>
  <rcc rId="9587" sId="1">
    <nc r="Q60" t="inlineStr">
      <is>
        <t>нд</t>
      </is>
    </nc>
  </rcc>
  <rcc rId="9588" sId="1">
    <nc r="R60" t="inlineStr">
      <is>
        <t>нд</t>
      </is>
    </nc>
  </rcc>
  <rcc rId="9589" sId="1">
    <nc r="S60" t="inlineStr">
      <is>
        <t>нд</t>
      </is>
    </nc>
  </rcc>
  <rcc rId="9590" sId="1">
    <nc r="T60" t="inlineStr">
      <is>
        <t>нд</t>
      </is>
    </nc>
  </rcc>
  <rcc rId="9591" sId="1">
    <nc r="U60" t="inlineStr">
      <is>
        <t>нд</t>
      </is>
    </nc>
  </rcc>
  <rcc rId="9592" sId="1">
    <nc r="V60" t="inlineStr">
      <is>
        <t>нд</t>
      </is>
    </nc>
  </rcc>
  <rcc rId="9593" sId="1">
    <nc r="W60" t="inlineStr">
      <is>
        <t>нд</t>
      </is>
    </nc>
  </rcc>
  <rcc rId="9594" sId="1">
    <nc r="X60" t="inlineStr">
      <is>
        <t>нд</t>
      </is>
    </nc>
  </rcc>
  <rcc rId="9595" sId="1">
    <nc r="Y60" t="inlineStr">
      <is>
        <t>нд</t>
      </is>
    </nc>
  </rcc>
  <rcc rId="9596" sId="1">
    <nc r="Z60" t="inlineStr">
      <is>
        <t>нд</t>
      </is>
    </nc>
  </rcc>
  <rcc rId="9597" sId="1">
    <nc r="AA60" t="inlineStr">
      <is>
        <t>нд</t>
      </is>
    </nc>
  </rcc>
  <rcc rId="9598" sId="1">
    <nc r="AB60" t="inlineStr">
      <is>
        <t>нд</t>
      </is>
    </nc>
  </rcc>
  <rcc rId="9599" sId="1">
    <nc r="AC60" t="inlineStr">
      <is>
        <t>нд</t>
      </is>
    </nc>
  </rcc>
  <rcc rId="9600" sId="1">
    <nc r="AD60" t="inlineStr">
      <is>
        <t>нд</t>
      </is>
    </nc>
  </rcc>
  <rcc rId="9601" sId="1">
    <nc r="AE60" t="inlineStr">
      <is>
        <t>нд</t>
      </is>
    </nc>
  </rcc>
  <rcc rId="9602" sId="1">
    <nc r="AF60" t="inlineStr">
      <is>
        <t>нд</t>
      </is>
    </nc>
  </rcc>
  <rcc rId="9603" sId="1">
    <nc r="AG60" t="inlineStr">
      <is>
        <t>нд</t>
      </is>
    </nc>
  </rcc>
  <rcc rId="9604" sId="1">
    <nc r="AH60" t="inlineStr">
      <is>
        <t>нд</t>
      </is>
    </nc>
  </rcc>
  <rcc rId="9605" sId="1">
    <nc r="AI60" t="inlineStr">
      <is>
        <t>нд</t>
      </is>
    </nc>
  </rcc>
  <rcc rId="9606" sId="1">
    <nc r="AJ60" t="inlineStr">
      <is>
        <t>нд</t>
      </is>
    </nc>
  </rcc>
  <rcc rId="9607" sId="1">
    <nc r="AK60" t="inlineStr">
      <is>
        <t>нд</t>
      </is>
    </nc>
  </rcc>
  <rcc rId="9608" sId="1">
    <nc r="AL60" t="inlineStr">
      <is>
        <t>нд</t>
      </is>
    </nc>
  </rcc>
  <rcc rId="9609" sId="1">
    <nc r="AM60" t="inlineStr">
      <is>
        <t>нд</t>
      </is>
    </nc>
  </rcc>
  <rcc rId="9610" sId="1">
    <nc r="AN60" t="inlineStr">
      <is>
        <t>нд</t>
      </is>
    </nc>
  </rcc>
  <rcc rId="9611" sId="1">
    <nc r="AO60" t="inlineStr">
      <is>
        <t>нд</t>
      </is>
    </nc>
  </rcc>
  <rcc rId="9612" sId="1">
    <nc r="AP60" t="inlineStr">
      <is>
        <t>нд</t>
      </is>
    </nc>
  </rcc>
  <rcc rId="9613" sId="1">
    <nc r="AQ60" t="inlineStr">
      <is>
        <t>нд</t>
      </is>
    </nc>
  </rcc>
  <rcc rId="9614" sId="1">
    <nc r="AR60" t="inlineStr">
      <is>
        <t>нд</t>
      </is>
    </nc>
  </rcc>
  <rcc rId="9615" sId="1">
    <nc r="AS60" t="inlineStr">
      <is>
        <t>нд</t>
      </is>
    </nc>
  </rcc>
  <rcc rId="9616" sId="1">
    <nc r="AT60" t="inlineStr">
      <is>
        <t>нд</t>
      </is>
    </nc>
  </rcc>
  <rcc rId="9617" sId="1">
    <nc r="AU60" t="inlineStr">
      <is>
        <t>нд</t>
      </is>
    </nc>
  </rcc>
  <rcc rId="9618" sId="1">
    <nc r="AV60" t="inlineStr">
      <is>
        <t>нд</t>
      </is>
    </nc>
  </rcc>
  <rcc rId="9619" sId="1">
    <nc r="AW60" t="inlineStr">
      <is>
        <t>нд</t>
      </is>
    </nc>
  </rcc>
  <rcc rId="9620" sId="1">
    <nc r="AX60" t="inlineStr">
      <is>
        <t>нд</t>
      </is>
    </nc>
  </rcc>
  <rcc rId="9621" sId="1">
    <nc r="AY60" t="inlineStr">
      <is>
        <t>нд</t>
      </is>
    </nc>
  </rcc>
  <rcc rId="9622" sId="1">
    <nc r="D61" t="inlineStr">
      <is>
        <t>нд</t>
      </is>
    </nc>
  </rcc>
  <rcc rId="9623" sId="1">
    <nc r="E61" t="inlineStr">
      <is>
        <t>нд</t>
      </is>
    </nc>
  </rcc>
  <rcc rId="9624" sId="1">
    <nc r="F61" t="inlineStr">
      <is>
        <t>нд</t>
      </is>
    </nc>
  </rcc>
  <rcc rId="9625" sId="1">
    <nc r="G61" t="inlineStr">
      <is>
        <t>нд</t>
      </is>
    </nc>
  </rcc>
  <rcc rId="9626" sId="1">
    <nc r="H61" t="inlineStr">
      <is>
        <t>нд</t>
      </is>
    </nc>
  </rcc>
  <rcc rId="9627" sId="1">
    <nc r="I61" t="inlineStr">
      <is>
        <t>нд</t>
      </is>
    </nc>
  </rcc>
  <rcc rId="9628" sId="1">
    <nc r="J61" t="inlineStr">
      <is>
        <t>нд</t>
      </is>
    </nc>
  </rcc>
  <rcc rId="9629" sId="1">
    <nc r="K61" t="inlineStr">
      <is>
        <t>нд</t>
      </is>
    </nc>
  </rcc>
  <rcc rId="9630" sId="1">
    <nc r="L61" t="inlineStr">
      <is>
        <t>нд</t>
      </is>
    </nc>
  </rcc>
  <rcc rId="9631" sId="1">
    <nc r="M61" t="inlineStr">
      <is>
        <t>нд</t>
      </is>
    </nc>
  </rcc>
  <rcc rId="9632" sId="1">
    <nc r="N61" t="inlineStr">
      <is>
        <t>нд</t>
      </is>
    </nc>
  </rcc>
  <rcc rId="9633" sId="1">
    <nc r="O61" t="inlineStr">
      <is>
        <t>нд</t>
      </is>
    </nc>
  </rcc>
  <rcc rId="9634" sId="1">
    <nc r="P61" t="inlineStr">
      <is>
        <t>нд</t>
      </is>
    </nc>
  </rcc>
  <rcc rId="9635" sId="1">
    <nc r="Q61" t="inlineStr">
      <is>
        <t>нд</t>
      </is>
    </nc>
  </rcc>
  <rcc rId="9636" sId="1">
    <nc r="R61" t="inlineStr">
      <is>
        <t>нд</t>
      </is>
    </nc>
  </rcc>
  <rcc rId="9637" sId="1">
    <nc r="S61" t="inlineStr">
      <is>
        <t>нд</t>
      </is>
    </nc>
  </rcc>
  <rcc rId="9638" sId="1">
    <nc r="T61" t="inlineStr">
      <is>
        <t>нд</t>
      </is>
    </nc>
  </rcc>
  <rcc rId="9639" sId="1">
    <nc r="U61" t="inlineStr">
      <is>
        <t>нд</t>
      </is>
    </nc>
  </rcc>
  <rcc rId="9640" sId="1">
    <nc r="V61" t="inlineStr">
      <is>
        <t>нд</t>
      </is>
    </nc>
  </rcc>
  <rcc rId="9641" sId="1">
    <nc r="W61" t="inlineStr">
      <is>
        <t>нд</t>
      </is>
    </nc>
  </rcc>
  <rcc rId="9642" sId="1">
    <nc r="X61" t="inlineStr">
      <is>
        <t>нд</t>
      </is>
    </nc>
  </rcc>
  <rcc rId="9643" sId="1">
    <nc r="Y61" t="inlineStr">
      <is>
        <t>нд</t>
      </is>
    </nc>
  </rcc>
  <rcc rId="9644" sId="1">
    <nc r="Z61" t="inlineStr">
      <is>
        <t>нд</t>
      </is>
    </nc>
  </rcc>
  <rcc rId="9645" sId="1">
    <nc r="AA61" t="inlineStr">
      <is>
        <t>нд</t>
      </is>
    </nc>
  </rcc>
  <rcc rId="9646" sId="1">
    <nc r="AB61" t="inlineStr">
      <is>
        <t>нд</t>
      </is>
    </nc>
  </rcc>
  <rcc rId="9647" sId="1">
    <nc r="AC61" t="inlineStr">
      <is>
        <t>нд</t>
      </is>
    </nc>
  </rcc>
  <rcc rId="9648" sId="1">
    <nc r="AD61" t="inlineStr">
      <is>
        <t>нд</t>
      </is>
    </nc>
  </rcc>
  <rcc rId="9649" sId="1">
    <nc r="AE61" t="inlineStr">
      <is>
        <t>нд</t>
      </is>
    </nc>
  </rcc>
  <rcc rId="9650" sId="1">
    <nc r="AF61" t="inlineStr">
      <is>
        <t>нд</t>
      </is>
    </nc>
  </rcc>
  <rcc rId="9651" sId="1">
    <nc r="AG61" t="inlineStr">
      <is>
        <t>нд</t>
      </is>
    </nc>
  </rcc>
  <rcc rId="9652" sId="1">
    <nc r="AH61" t="inlineStr">
      <is>
        <t>нд</t>
      </is>
    </nc>
  </rcc>
  <rcc rId="9653" sId="1">
    <nc r="AI61" t="inlineStr">
      <is>
        <t>нд</t>
      </is>
    </nc>
  </rcc>
  <rcc rId="9654" sId="1">
    <nc r="AJ61" t="inlineStr">
      <is>
        <t>нд</t>
      </is>
    </nc>
  </rcc>
  <rcc rId="9655" sId="1">
    <nc r="AK61" t="inlineStr">
      <is>
        <t>нд</t>
      </is>
    </nc>
  </rcc>
  <rcc rId="9656" sId="1">
    <nc r="AL61" t="inlineStr">
      <is>
        <t>нд</t>
      </is>
    </nc>
  </rcc>
  <rcc rId="9657" sId="1">
    <nc r="AM61" t="inlineStr">
      <is>
        <t>нд</t>
      </is>
    </nc>
  </rcc>
  <rcc rId="9658" sId="1">
    <nc r="AN61" t="inlineStr">
      <is>
        <t>нд</t>
      </is>
    </nc>
  </rcc>
  <rcc rId="9659" sId="1">
    <nc r="AO61" t="inlineStr">
      <is>
        <t>нд</t>
      </is>
    </nc>
  </rcc>
  <rcc rId="9660" sId="1">
    <nc r="AP61" t="inlineStr">
      <is>
        <t>нд</t>
      </is>
    </nc>
  </rcc>
  <rcc rId="9661" sId="1">
    <nc r="AQ61" t="inlineStr">
      <is>
        <t>нд</t>
      </is>
    </nc>
  </rcc>
  <rcc rId="9662" sId="1">
    <nc r="AR61" t="inlineStr">
      <is>
        <t>нд</t>
      </is>
    </nc>
  </rcc>
  <rcc rId="9663" sId="1">
    <nc r="AS61" t="inlineStr">
      <is>
        <t>нд</t>
      </is>
    </nc>
  </rcc>
  <rcc rId="9664" sId="1">
    <nc r="AT61" t="inlineStr">
      <is>
        <t>нд</t>
      </is>
    </nc>
  </rcc>
  <rcc rId="9665" sId="1">
    <nc r="AU61" t="inlineStr">
      <is>
        <t>нд</t>
      </is>
    </nc>
  </rcc>
  <rcc rId="9666" sId="1">
    <nc r="AV61" t="inlineStr">
      <is>
        <t>нд</t>
      </is>
    </nc>
  </rcc>
  <rcc rId="9667" sId="1">
    <nc r="AW61" t="inlineStr">
      <is>
        <t>нд</t>
      </is>
    </nc>
  </rcc>
  <rcc rId="9668" sId="1">
    <nc r="AX61" t="inlineStr">
      <is>
        <t>нд</t>
      </is>
    </nc>
  </rcc>
  <rcc rId="9669" sId="1">
    <nc r="AY61" t="inlineStr">
      <is>
        <t>нд</t>
      </is>
    </nc>
  </rcc>
  <rcc rId="9670" sId="1">
    <nc r="D62" t="inlineStr">
      <is>
        <t>нд</t>
      </is>
    </nc>
  </rcc>
  <rcc rId="9671" sId="1">
    <nc r="E62" t="inlineStr">
      <is>
        <t>нд</t>
      </is>
    </nc>
  </rcc>
  <rcc rId="9672" sId="1">
    <nc r="F62" t="inlineStr">
      <is>
        <t>нд</t>
      </is>
    </nc>
  </rcc>
  <rcc rId="9673" sId="1">
    <nc r="G62" t="inlineStr">
      <is>
        <t>нд</t>
      </is>
    </nc>
  </rcc>
  <rcc rId="9674" sId="1">
    <nc r="H62" t="inlineStr">
      <is>
        <t>нд</t>
      </is>
    </nc>
  </rcc>
  <rcc rId="9675" sId="1">
    <nc r="I62" t="inlineStr">
      <is>
        <t>нд</t>
      </is>
    </nc>
  </rcc>
  <rcc rId="9676" sId="1">
    <nc r="J62" t="inlineStr">
      <is>
        <t>нд</t>
      </is>
    </nc>
  </rcc>
  <rcc rId="9677" sId="1">
    <nc r="K62" t="inlineStr">
      <is>
        <t>нд</t>
      </is>
    </nc>
  </rcc>
  <rcc rId="9678" sId="1">
    <nc r="L62" t="inlineStr">
      <is>
        <t>нд</t>
      </is>
    </nc>
  </rcc>
  <rcc rId="9679" sId="1">
    <nc r="M62" t="inlineStr">
      <is>
        <t>нд</t>
      </is>
    </nc>
  </rcc>
  <rcc rId="9680" sId="1">
    <nc r="N62" t="inlineStr">
      <is>
        <t>нд</t>
      </is>
    </nc>
  </rcc>
  <rcc rId="9681" sId="1">
    <nc r="O62" t="inlineStr">
      <is>
        <t>нд</t>
      </is>
    </nc>
  </rcc>
  <rcc rId="9682" sId="1">
    <nc r="P62" t="inlineStr">
      <is>
        <t>нд</t>
      </is>
    </nc>
  </rcc>
  <rcc rId="9683" sId="1">
    <nc r="Q62" t="inlineStr">
      <is>
        <t>нд</t>
      </is>
    </nc>
  </rcc>
  <rcc rId="9684" sId="1">
    <nc r="R62" t="inlineStr">
      <is>
        <t>нд</t>
      </is>
    </nc>
  </rcc>
  <rcc rId="9685" sId="1">
    <nc r="S62" t="inlineStr">
      <is>
        <t>нд</t>
      </is>
    </nc>
  </rcc>
  <rcc rId="9686" sId="1">
    <nc r="T62" t="inlineStr">
      <is>
        <t>нд</t>
      </is>
    </nc>
  </rcc>
  <rcc rId="9687" sId="1">
    <nc r="U62" t="inlineStr">
      <is>
        <t>нд</t>
      </is>
    </nc>
  </rcc>
  <rcc rId="9688" sId="1">
    <nc r="V62" t="inlineStr">
      <is>
        <t>нд</t>
      </is>
    </nc>
  </rcc>
  <rcc rId="9689" sId="1">
    <nc r="W62" t="inlineStr">
      <is>
        <t>нд</t>
      </is>
    </nc>
  </rcc>
  <rcc rId="9690" sId="1">
    <nc r="X62" t="inlineStr">
      <is>
        <t>нд</t>
      </is>
    </nc>
  </rcc>
  <rcc rId="9691" sId="1">
    <nc r="Y62" t="inlineStr">
      <is>
        <t>нд</t>
      </is>
    </nc>
  </rcc>
  <rcc rId="9692" sId="1">
    <nc r="Z62" t="inlineStr">
      <is>
        <t>нд</t>
      </is>
    </nc>
  </rcc>
  <rcc rId="9693" sId="1">
    <nc r="AA62" t="inlineStr">
      <is>
        <t>нд</t>
      </is>
    </nc>
  </rcc>
  <rcc rId="9694" sId="1">
    <nc r="AB62" t="inlineStr">
      <is>
        <t>нд</t>
      </is>
    </nc>
  </rcc>
  <rcc rId="9695" sId="1">
    <nc r="AC62" t="inlineStr">
      <is>
        <t>нд</t>
      </is>
    </nc>
  </rcc>
  <rcc rId="9696" sId="1">
    <nc r="AD62" t="inlineStr">
      <is>
        <t>нд</t>
      </is>
    </nc>
  </rcc>
  <rcc rId="9697" sId="1">
    <nc r="AE62" t="inlineStr">
      <is>
        <t>нд</t>
      </is>
    </nc>
  </rcc>
  <rcc rId="9698" sId="1">
    <nc r="AF62" t="inlineStr">
      <is>
        <t>нд</t>
      </is>
    </nc>
  </rcc>
  <rcc rId="9699" sId="1">
    <nc r="AG62" t="inlineStr">
      <is>
        <t>нд</t>
      </is>
    </nc>
  </rcc>
  <rcc rId="9700" sId="1">
    <nc r="AH62" t="inlineStr">
      <is>
        <t>нд</t>
      </is>
    </nc>
  </rcc>
  <rcc rId="9701" sId="1">
    <nc r="AI62" t="inlineStr">
      <is>
        <t>нд</t>
      </is>
    </nc>
  </rcc>
  <rcc rId="9702" sId="1">
    <nc r="AJ62" t="inlineStr">
      <is>
        <t>нд</t>
      </is>
    </nc>
  </rcc>
  <rcc rId="9703" sId="1">
    <nc r="AK62" t="inlineStr">
      <is>
        <t>нд</t>
      </is>
    </nc>
  </rcc>
  <rcc rId="9704" sId="1">
    <nc r="AL62" t="inlineStr">
      <is>
        <t>нд</t>
      </is>
    </nc>
  </rcc>
  <rcc rId="9705" sId="1">
    <nc r="AM62" t="inlineStr">
      <is>
        <t>нд</t>
      </is>
    </nc>
  </rcc>
  <rcc rId="9706" sId="1">
    <nc r="AN62" t="inlineStr">
      <is>
        <t>нд</t>
      </is>
    </nc>
  </rcc>
  <rcc rId="9707" sId="1">
    <nc r="AO62" t="inlineStr">
      <is>
        <t>нд</t>
      </is>
    </nc>
  </rcc>
  <rcc rId="9708" sId="1">
    <nc r="AP62" t="inlineStr">
      <is>
        <t>нд</t>
      </is>
    </nc>
  </rcc>
  <rcc rId="9709" sId="1">
    <nc r="AQ62" t="inlineStr">
      <is>
        <t>нд</t>
      </is>
    </nc>
  </rcc>
  <rcc rId="9710" sId="1">
    <nc r="AR62" t="inlineStr">
      <is>
        <t>нд</t>
      </is>
    </nc>
  </rcc>
  <rcc rId="9711" sId="1">
    <nc r="AS62" t="inlineStr">
      <is>
        <t>нд</t>
      </is>
    </nc>
  </rcc>
  <rcc rId="9712" sId="1">
    <nc r="AT62" t="inlineStr">
      <is>
        <t>нд</t>
      </is>
    </nc>
  </rcc>
  <rcc rId="9713" sId="1">
    <nc r="AU62" t="inlineStr">
      <is>
        <t>нд</t>
      </is>
    </nc>
  </rcc>
  <rcc rId="9714" sId="1">
    <nc r="AV62" t="inlineStr">
      <is>
        <t>нд</t>
      </is>
    </nc>
  </rcc>
  <rcc rId="9715" sId="1">
    <nc r="AW62" t="inlineStr">
      <is>
        <t>нд</t>
      </is>
    </nc>
  </rcc>
  <rcc rId="9716" sId="1">
    <nc r="AX62" t="inlineStr">
      <is>
        <t>нд</t>
      </is>
    </nc>
  </rcc>
  <rcc rId="9717" sId="1">
    <nc r="AY62" t="inlineStr">
      <is>
        <t>нд</t>
      </is>
    </nc>
  </rcc>
  <rcc rId="9718" sId="1">
    <nc r="D63" t="inlineStr">
      <is>
        <t>нд</t>
      </is>
    </nc>
  </rcc>
  <rcc rId="9719" sId="1">
    <nc r="E63" t="inlineStr">
      <is>
        <t>нд</t>
      </is>
    </nc>
  </rcc>
  <rcc rId="9720" sId="1">
    <nc r="F63" t="inlineStr">
      <is>
        <t>нд</t>
      </is>
    </nc>
  </rcc>
  <rcc rId="9721" sId="1">
    <nc r="G63" t="inlineStr">
      <is>
        <t>нд</t>
      </is>
    </nc>
  </rcc>
  <rcc rId="9722" sId="1">
    <nc r="H63" t="inlineStr">
      <is>
        <t>нд</t>
      </is>
    </nc>
  </rcc>
  <rcc rId="9723" sId="1">
    <nc r="I63" t="inlineStr">
      <is>
        <t>нд</t>
      </is>
    </nc>
  </rcc>
  <rcc rId="9724" sId="1">
    <nc r="J63" t="inlineStr">
      <is>
        <t>нд</t>
      </is>
    </nc>
  </rcc>
  <rcc rId="9725" sId="1">
    <nc r="K63" t="inlineStr">
      <is>
        <t>нд</t>
      </is>
    </nc>
  </rcc>
  <rcc rId="9726" sId="1">
    <nc r="L63" t="inlineStr">
      <is>
        <t>нд</t>
      </is>
    </nc>
  </rcc>
  <rcc rId="9727" sId="1">
    <nc r="M63" t="inlineStr">
      <is>
        <t>нд</t>
      </is>
    </nc>
  </rcc>
  <rcc rId="9728" sId="1">
    <nc r="N63" t="inlineStr">
      <is>
        <t>нд</t>
      </is>
    </nc>
  </rcc>
  <rcc rId="9729" sId="1">
    <nc r="O63" t="inlineStr">
      <is>
        <t>нд</t>
      </is>
    </nc>
  </rcc>
  <rcc rId="9730" sId="1">
    <nc r="P63" t="inlineStr">
      <is>
        <t>нд</t>
      </is>
    </nc>
  </rcc>
  <rcc rId="9731" sId="1">
    <nc r="Q63" t="inlineStr">
      <is>
        <t>нд</t>
      </is>
    </nc>
  </rcc>
  <rcc rId="9732" sId="1">
    <nc r="R63" t="inlineStr">
      <is>
        <t>нд</t>
      </is>
    </nc>
  </rcc>
  <rcc rId="9733" sId="1">
    <nc r="S63" t="inlineStr">
      <is>
        <t>нд</t>
      </is>
    </nc>
  </rcc>
  <rcc rId="9734" sId="1">
    <nc r="T63" t="inlineStr">
      <is>
        <t>нд</t>
      </is>
    </nc>
  </rcc>
  <rcc rId="9735" sId="1">
    <nc r="U63" t="inlineStr">
      <is>
        <t>нд</t>
      </is>
    </nc>
  </rcc>
  <rcc rId="9736" sId="1">
    <nc r="V63" t="inlineStr">
      <is>
        <t>нд</t>
      </is>
    </nc>
  </rcc>
  <rcc rId="9737" sId="1">
    <nc r="W63" t="inlineStr">
      <is>
        <t>нд</t>
      </is>
    </nc>
  </rcc>
  <rcc rId="9738" sId="1">
    <nc r="X63" t="inlineStr">
      <is>
        <t>нд</t>
      </is>
    </nc>
  </rcc>
  <rcc rId="9739" sId="1">
    <nc r="Y63" t="inlineStr">
      <is>
        <t>нд</t>
      </is>
    </nc>
  </rcc>
  <rcc rId="9740" sId="1">
    <nc r="Z63" t="inlineStr">
      <is>
        <t>нд</t>
      </is>
    </nc>
  </rcc>
  <rcc rId="9741" sId="1">
    <nc r="AA63" t="inlineStr">
      <is>
        <t>нд</t>
      </is>
    </nc>
  </rcc>
  <rcc rId="9742" sId="1">
    <nc r="AB63" t="inlineStr">
      <is>
        <t>нд</t>
      </is>
    </nc>
  </rcc>
  <rcc rId="9743" sId="1">
    <nc r="AC63" t="inlineStr">
      <is>
        <t>нд</t>
      </is>
    </nc>
  </rcc>
  <rcc rId="9744" sId="1">
    <nc r="AD63" t="inlineStr">
      <is>
        <t>нд</t>
      </is>
    </nc>
  </rcc>
  <rcc rId="9745" sId="1">
    <nc r="AE63" t="inlineStr">
      <is>
        <t>нд</t>
      </is>
    </nc>
  </rcc>
  <rcc rId="9746" sId="1">
    <nc r="AF63" t="inlineStr">
      <is>
        <t>нд</t>
      </is>
    </nc>
  </rcc>
  <rcc rId="9747" sId="1">
    <nc r="AG63" t="inlineStr">
      <is>
        <t>нд</t>
      </is>
    </nc>
  </rcc>
  <rcc rId="9748" sId="1">
    <nc r="AH63" t="inlineStr">
      <is>
        <t>нд</t>
      </is>
    </nc>
  </rcc>
  <rcc rId="9749" sId="1">
    <nc r="AI63" t="inlineStr">
      <is>
        <t>нд</t>
      </is>
    </nc>
  </rcc>
  <rcc rId="9750" sId="1">
    <nc r="AJ63" t="inlineStr">
      <is>
        <t>нд</t>
      </is>
    </nc>
  </rcc>
  <rcc rId="9751" sId="1">
    <nc r="AK63" t="inlineStr">
      <is>
        <t>нд</t>
      </is>
    </nc>
  </rcc>
  <rcc rId="9752" sId="1">
    <nc r="AL63" t="inlineStr">
      <is>
        <t>нд</t>
      </is>
    </nc>
  </rcc>
  <rcc rId="9753" sId="1">
    <nc r="AM63" t="inlineStr">
      <is>
        <t>нд</t>
      </is>
    </nc>
  </rcc>
  <rcc rId="9754" sId="1">
    <nc r="AN63" t="inlineStr">
      <is>
        <t>нд</t>
      </is>
    </nc>
  </rcc>
  <rcc rId="9755" sId="1">
    <nc r="AO63" t="inlineStr">
      <is>
        <t>нд</t>
      </is>
    </nc>
  </rcc>
  <rcc rId="9756" sId="1">
    <nc r="AP63" t="inlineStr">
      <is>
        <t>нд</t>
      </is>
    </nc>
  </rcc>
  <rcc rId="9757" sId="1">
    <nc r="AQ63" t="inlineStr">
      <is>
        <t>нд</t>
      </is>
    </nc>
  </rcc>
  <rcc rId="9758" sId="1">
    <nc r="AR63" t="inlineStr">
      <is>
        <t>нд</t>
      </is>
    </nc>
  </rcc>
  <rcc rId="9759" sId="1">
    <nc r="AS63" t="inlineStr">
      <is>
        <t>нд</t>
      </is>
    </nc>
  </rcc>
  <rcc rId="9760" sId="1">
    <nc r="AT63" t="inlineStr">
      <is>
        <t>нд</t>
      </is>
    </nc>
  </rcc>
  <rcc rId="9761" sId="1">
    <nc r="AU63" t="inlineStr">
      <is>
        <t>нд</t>
      </is>
    </nc>
  </rcc>
  <rcc rId="9762" sId="1">
    <nc r="AV63" t="inlineStr">
      <is>
        <t>нд</t>
      </is>
    </nc>
  </rcc>
  <rcc rId="9763" sId="1">
    <nc r="AW63" t="inlineStr">
      <is>
        <t>нд</t>
      </is>
    </nc>
  </rcc>
  <rcc rId="9764" sId="1">
    <nc r="AX63" t="inlineStr">
      <is>
        <t>нд</t>
      </is>
    </nc>
  </rcc>
  <rcc rId="9765" sId="1">
    <nc r="AY63" t="inlineStr">
      <is>
        <t>нд</t>
      </is>
    </nc>
  </rcc>
  <rcc rId="9766" sId="1">
    <nc r="D64" t="inlineStr">
      <is>
        <t>нд</t>
      </is>
    </nc>
  </rcc>
  <rcc rId="9767" sId="1">
    <nc r="E64" t="inlineStr">
      <is>
        <t>нд</t>
      </is>
    </nc>
  </rcc>
  <rcc rId="9768" sId="1">
    <nc r="F64" t="inlineStr">
      <is>
        <t>нд</t>
      </is>
    </nc>
  </rcc>
  <rcc rId="9769" sId="1">
    <nc r="G64" t="inlineStr">
      <is>
        <t>нд</t>
      </is>
    </nc>
  </rcc>
  <rcc rId="9770" sId="1">
    <nc r="H64" t="inlineStr">
      <is>
        <t>нд</t>
      </is>
    </nc>
  </rcc>
  <rcc rId="9771" sId="1">
    <nc r="I64" t="inlineStr">
      <is>
        <t>нд</t>
      </is>
    </nc>
  </rcc>
  <rcc rId="9772" sId="1">
    <nc r="J64" t="inlineStr">
      <is>
        <t>нд</t>
      </is>
    </nc>
  </rcc>
  <rcc rId="9773" sId="1">
    <nc r="K64" t="inlineStr">
      <is>
        <t>нд</t>
      </is>
    </nc>
  </rcc>
  <rcc rId="9774" sId="1">
    <nc r="L64" t="inlineStr">
      <is>
        <t>нд</t>
      </is>
    </nc>
  </rcc>
  <rcc rId="9775" sId="1">
    <nc r="M64" t="inlineStr">
      <is>
        <t>нд</t>
      </is>
    </nc>
  </rcc>
  <rcc rId="9776" sId="1">
    <nc r="N64" t="inlineStr">
      <is>
        <t>нд</t>
      </is>
    </nc>
  </rcc>
  <rcc rId="9777" sId="1">
    <nc r="O64" t="inlineStr">
      <is>
        <t>нд</t>
      </is>
    </nc>
  </rcc>
  <rcc rId="9778" sId="1">
    <nc r="P64" t="inlineStr">
      <is>
        <t>нд</t>
      </is>
    </nc>
  </rcc>
  <rcc rId="9779" sId="1">
    <nc r="Q64" t="inlineStr">
      <is>
        <t>нд</t>
      </is>
    </nc>
  </rcc>
  <rcc rId="9780" sId="1">
    <nc r="R64" t="inlineStr">
      <is>
        <t>нд</t>
      </is>
    </nc>
  </rcc>
  <rcc rId="9781" sId="1">
    <nc r="S64" t="inlineStr">
      <is>
        <t>нд</t>
      </is>
    </nc>
  </rcc>
  <rcc rId="9782" sId="1">
    <nc r="T64" t="inlineStr">
      <is>
        <t>нд</t>
      </is>
    </nc>
  </rcc>
  <rcc rId="9783" sId="1">
    <nc r="U64" t="inlineStr">
      <is>
        <t>нд</t>
      </is>
    </nc>
  </rcc>
  <rcc rId="9784" sId="1">
    <nc r="V64" t="inlineStr">
      <is>
        <t>нд</t>
      </is>
    </nc>
  </rcc>
  <rcc rId="9785" sId="1">
    <nc r="W64" t="inlineStr">
      <is>
        <t>нд</t>
      </is>
    </nc>
  </rcc>
  <rcc rId="9786" sId="1">
    <nc r="X64" t="inlineStr">
      <is>
        <t>нд</t>
      </is>
    </nc>
  </rcc>
  <rcc rId="9787" sId="1">
    <nc r="Y64" t="inlineStr">
      <is>
        <t>нд</t>
      </is>
    </nc>
  </rcc>
  <rcc rId="9788" sId="1">
    <nc r="Z64" t="inlineStr">
      <is>
        <t>нд</t>
      </is>
    </nc>
  </rcc>
  <rcc rId="9789" sId="1">
    <nc r="AA64" t="inlineStr">
      <is>
        <t>нд</t>
      </is>
    </nc>
  </rcc>
  <rcc rId="9790" sId="1">
    <nc r="AB64" t="inlineStr">
      <is>
        <t>нд</t>
      </is>
    </nc>
  </rcc>
  <rcc rId="9791" sId="1">
    <nc r="AC64" t="inlineStr">
      <is>
        <t>нд</t>
      </is>
    </nc>
  </rcc>
  <rcc rId="9792" sId="1">
    <nc r="AD64" t="inlineStr">
      <is>
        <t>нд</t>
      </is>
    </nc>
  </rcc>
  <rcc rId="9793" sId="1">
    <nc r="AE64" t="inlineStr">
      <is>
        <t>нд</t>
      </is>
    </nc>
  </rcc>
  <rcc rId="9794" sId="1">
    <nc r="AF64" t="inlineStr">
      <is>
        <t>нд</t>
      </is>
    </nc>
  </rcc>
  <rcc rId="9795" sId="1">
    <nc r="AG64" t="inlineStr">
      <is>
        <t>нд</t>
      </is>
    </nc>
  </rcc>
  <rcc rId="9796" sId="1">
    <nc r="AH64" t="inlineStr">
      <is>
        <t>нд</t>
      </is>
    </nc>
  </rcc>
  <rcc rId="9797" sId="1">
    <nc r="AI64" t="inlineStr">
      <is>
        <t>нд</t>
      </is>
    </nc>
  </rcc>
  <rcc rId="9798" sId="1">
    <nc r="AJ64" t="inlineStr">
      <is>
        <t>нд</t>
      </is>
    </nc>
  </rcc>
  <rcc rId="9799" sId="1">
    <nc r="AK64" t="inlineStr">
      <is>
        <t>нд</t>
      </is>
    </nc>
  </rcc>
  <rcc rId="9800" sId="1">
    <nc r="AL64" t="inlineStr">
      <is>
        <t>нд</t>
      </is>
    </nc>
  </rcc>
  <rcc rId="9801" sId="1">
    <nc r="AM64" t="inlineStr">
      <is>
        <t>нд</t>
      </is>
    </nc>
  </rcc>
  <rcc rId="9802" sId="1">
    <nc r="AN64" t="inlineStr">
      <is>
        <t>нд</t>
      </is>
    </nc>
  </rcc>
  <rcc rId="9803" sId="1">
    <nc r="AO64" t="inlineStr">
      <is>
        <t>нд</t>
      </is>
    </nc>
  </rcc>
  <rcc rId="9804" sId="1">
    <nc r="AP64" t="inlineStr">
      <is>
        <t>нд</t>
      </is>
    </nc>
  </rcc>
  <rcc rId="9805" sId="1">
    <nc r="AQ64" t="inlineStr">
      <is>
        <t>нд</t>
      </is>
    </nc>
  </rcc>
  <rcc rId="9806" sId="1">
    <nc r="AR64" t="inlineStr">
      <is>
        <t>нд</t>
      </is>
    </nc>
  </rcc>
  <rcc rId="9807" sId="1">
    <nc r="AS64" t="inlineStr">
      <is>
        <t>нд</t>
      </is>
    </nc>
  </rcc>
  <rcc rId="9808" sId="1">
    <nc r="AT64" t="inlineStr">
      <is>
        <t>нд</t>
      </is>
    </nc>
  </rcc>
  <rcc rId="9809" sId="1">
    <nc r="AU64" t="inlineStr">
      <is>
        <t>нд</t>
      </is>
    </nc>
  </rcc>
  <rcc rId="9810" sId="1">
    <nc r="AV64" t="inlineStr">
      <is>
        <t>нд</t>
      </is>
    </nc>
  </rcc>
  <rcc rId="9811" sId="1">
    <nc r="AW64" t="inlineStr">
      <is>
        <t>нд</t>
      </is>
    </nc>
  </rcc>
  <rcc rId="9812" sId="1">
    <nc r="AX64" t="inlineStr">
      <is>
        <t>нд</t>
      </is>
    </nc>
  </rcc>
  <rcc rId="9813" sId="1">
    <nc r="AY64" t="inlineStr">
      <is>
        <t>нд</t>
      </is>
    </nc>
  </rcc>
  <rcc rId="9814" sId="1">
    <nc r="D65" t="inlineStr">
      <is>
        <t>нд</t>
      </is>
    </nc>
  </rcc>
  <rcc rId="9815" sId="1">
    <nc r="E65" t="inlineStr">
      <is>
        <t>нд</t>
      </is>
    </nc>
  </rcc>
  <rcc rId="9816" sId="1">
    <nc r="F65" t="inlineStr">
      <is>
        <t>нд</t>
      </is>
    </nc>
  </rcc>
  <rcc rId="9817" sId="1">
    <nc r="G65" t="inlineStr">
      <is>
        <t>нд</t>
      </is>
    </nc>
  </rcc>
  <rcc rId="9818" sId="1">
    <nc r="H65" t="inlineStr">
      <is>
        <t>нд</t>
      </is>
    </nc>
  </rcc>
  <rcc rId="9819" sId="1">
    <nc r="I65" t="inlineStr">
      <is>
        <t>нд</t>
      </is>
    </nc>
  </rcc>
  <rcc rId="9820" sId="1">
    <nc r="J65" t="inlineStr">
      <is>
        <t>нд</t>
      </is>
    </nc>
  </rcc>
  <rcc rId="9821" sId="1">
    <nc r="K65" t="inlineStr">
      <is>
        <t>нд</t>
      </is>
    </nc>
  </rcc>
  <rcc rId="9822" sId="1">
    <nc r="L65" t="inlineStr">
      <is>
        <t>нд</t>
      </is>
    </nc>
  </rcc>
  <rcc rId="9823" sId="1">
    <nc r="M65" t="inlineStr">
      <is>
        <t>нд</t>
      </is>
    </nc>
  </rcc>
  <rcc rId="9824" sId="1">
    <nc r="N65" t="inlineStr">
      <is>
        <t>нд</t>
      </is>
    </nc>
  </rcc>
  <rcc rId="9825" sId="1">
    <nc r="O65" t="inlineStr">
      <is>
        <t>нд</t>
      </is>
    </nc>
  </rcc>
  <rcc rId="9826" sId="1">
    <nc r="P65" t="inlineStr">
      <is>
        <t>нд</t>
      </is>
    </nc>
  </rcc>
  <rcc rId="9827" sId="1">
    <nc r="Q65" t="inlineStr">
      <is>
        <t>нд</t>
      </is>
    </nc>
  </rcc>
  <rcc rId="9828" sId="1">
    <nc r="R65" t="inlineStr">
      <is>
        <t>нд</t>
      </is>
    </nc>
  </rcc>
  <rcc rId="9829" sId="1">
    <nc r="S65" t="inlineStr">
      <is>
        <t>нд</t>
      </is>
    </nc>
  </rcc>
  <rcc rId="9830" sId="1">
    <nc r="T65" t="inlineStr">
      <is>
        <t>нд</t>
      </is>
    </nc>
  </rcc>
  <rcc rId="9831" sId="1">
    <nc r="U65" t="inlineStr">
      <is>
        <t>нд</t>
      </is>
    </nc>
  </rcc>
  <rcc rId="9832" sId="1">
    <nc r="V65" t="inlineStr">
      <is>
        <t>нд</t>
      </is>
    </nc>
  </rcc>
  <rcc rId="9833" sId="1">
    <nc r="W65" t="inlineStr">
      <is>
        <t>нд</t>
      </is>
    </nc>
  </rcc>
  <rcc rId="9834" sId="1">
    <nc r="X65" t="inlineStr">
      <is>
        <t>нд</t>
      </is>
    </nc>
  </rcc>
  <rcc rId="9835" sId="1">
    <nc r="Y65" t="inlineStr">
      <is>
        <t>нд</t>
      </is>
    </nc>
  </rcc>
  <rcc rId="9836" sId="1">
    <nc r="Z65" t="inlineStr">
      <is>
        <t>нд</t>
      </is>
    </nc>
  </rcc>
  <rcc rId="9837" sId="1">
    <nc r="AA65" t="inlineStr">
      <is>
        <t>нд</t>
      </is>
    </nc>
  </rcc>
  <rcc rId="9838" sId="1">
    <nc r="AB65" t="inlineStr">
      <is>
        <t>нд</t>
      </is>
    </nc>
  </rcc>
  <rcc rId="9839" sId="1">
    <nc r="AC65" t="inlineStr">
      <is>
        <t>нд</t>
      </is>
    </nc>
  </rcc>
  <rcc rId="9840" sId="1">
    <nc r="AD65" t="inlineStr">
      <is>
        <t>нд</t>
      </is>
    </nc>
  </rcc>
  <rcc rId="9841" sId="1">
    <nc r="AE65" t="inlineStr">
      <is>
        <t>нд</t>
      </is>
    </nc>
  </rcc>
  <rcc rId="9842" sId="1">
    <nc r="AF65" t="inlineStr">
      <is>
        <t>нд</t>
      </is>
    </nc>
  </rcc>
  <rcc rId="9843" sId="1">
    <nc r="AG65" t="inlineStr">
      <is>
        <t>нд</t>
      </is>
    </nc>
  </rcc>
  <rcc rId="9844" sId="1">
    <nc r="AH65" t="inlineStr">
      <is>
        <t>нд</t>
      </is>
    </nc>
  </rcc>
  <rcc rId="9845" sId="1">
    <nc r="AI65" t="inlineStr">
      <is>
        <t>нд</t>
      </is>
    </nc>
  </rcc>
  <rcc rId="9846" sId="1">
    <nc r="AJ65" t="inlineStr">
      <is>
        <t>нд</t>
      </is>
    </nc>
  </rcc>
  <rcc rId="9847" sId="1">
    <nc r="AK65" t="inlineStr">
      <is>
        <t>нд</t>
      </is>
    </nc>
  </rcc>
  <rcc rId="9848" sId="1">
    <nc r="AL65" t="inlineStr">
      <is>
        <t>нд</t>
      </is>
    </nc>
  </rcc>
  <rcc rId="9849" sId="1">
    <nc r="AM65" t="inlineStr">
      <is>
        <t>нд</t>
      </is>
    </nc>
  </rcc>
  <rcc rId="9850" sId="1">
    <nc r="AN65" t="inlineStr">
      <is>
        <t>нд</t>
      </is>
    </nc>
  </rcc>
  <rcc rId="9851" sId="1">
    <nc r="AO65" t="inlineStr">
      <is>
        <t>нд</t>
      </is>
    </nc>
  </rcc>
  <rcc rId="9852" sId="1">
    <nc r="AP65" t="inlineStr">
      <is>
        <t>нд</t>
      </is>
    </nc>
  </rcc>
  <rcc rId="9853" sId="1">
    <nc r="AQ65" t="inlineStr">
      <is>
        <t>нд</t>
      </is>
    </nc>
  </rcc>
  <rcc rId="9854" sId="1">
    <nc r="AR65" t="inlineStr">
      <is>
        <t>нд</t>
      </is>
    </nc>
  </rcc>
  <rcc rId="9855" sId="1">
    <nc r="AS65" t="inlineStr">
      <is>
        <t>нд</t>
      </is>
    </nc>
  </rcc>
  <rcc rId="9856" sId="1">
    <nc r="AT65" t="inlineStr">
      <is>
        <t>нд</t>
      </is>
    </nc>
  </rcc>
  <rcc rId="9857" sId="1">
    <nc r="AU65" t="inlineStr">
      <is>
        <t>нд</t>
      </is>
    </nc>
  </rcc>
  <rcc rId="9858" sId="1">
    <nc r="AV65" t="inlineStr">
      <is>
        <t>нд</t>
      </is>
    </nc>
  </rcc>
  <rcc rId="9859" sId="1">
    <nc r="AW65" t="inlineStr">
      <is>
        <t>нд</t>
      </is>
    </nc>
  </rcc>
  <rcc rId="9860" sId="1">
    <nc r="AX65" t="inlineStr">
      <is>
        <t>нд</t>
      </is>
    </nc>
  </rcc>
  <rcc rId="9861" sId="1">
    <nc r="AY65" t="inlineStr">
      <is>
        <t>нд</t>
      </is>
    </nc>
  </rcc>
  <rcc rId="9862" sId="1">
    <nc r="D66" t="inlineStr">
      <is>
        <t>нд</t>
      </is>
    </nc>
  </rcc>
  <rcc rId="9863" sId="1">
    <nc r="E66" t="inlineStr">
      <is>
        <t>нд</t>
      </is>
    </nc>
  </rcc>
  <rcc rId="9864" sId="1">
    <nc r="F66" t="inlineStr">
      <is>
        <t>нд</t>
      </is>
    </nc>
  </rcc>
  <rcc rId="9865" sId="1">
    <nc r="G66" t="inlineStr">
      <is>
        <t>нд</t>
      </is>
    </nc>
  </rcc>
  <rcc rId="9866" sId="1">
    <nc r="H66" t="inlineStr">
      <is>
        <t>нд</t>
      </is>
    </nc>
  </rcc>
  <rcc rId="9867" sId="1">
    <nc r="I66" t="inlineStr">
      <is>
        <t>нд</t>
      </is>
    </nc>
  </rcc>
  <rcc rId="9868" sId="1">
    <nc r="J66" t="inlineStr">
      <is>
        <t>нд</t>
      </is>
    </nc>
  </rcc>
  <rcc rId="9869" sId="1">
    <nc r="K66" t="inlineStr">
      <is>
        <t>нд</t>
      </is>
    </nc>
  </rcc>
  <rcc rId="9870" sId="1">
    <nc r="L66" t="inlineStr">
      <is>
        <t>нд</t>
      </is>
    </nc>
  </rcc>
  <rcc rId="9871" sId="1">
    <nc r="M66" t="inlineStr">
      <is>
        <t>нд</t>
      </is>
    </nc>
  </rcc>
  <rcc rId="9872" sId="1">
    <nc r="N66" t="inlineStr">
      <is>
        <t>нд</t>
      </is>
    </nc>
  </rcc>
  <rcc rId="9873" sId="1">
    <nc r="O66" t="inlineStr">
      <is>
        <t>нд</t>
      </is>
    </nc>
  </rcc>
  <rcc rId="9874" sId="1">
    <nc r="P66" t="inlineStr">
      <is>
        <t>нд</t>
      </is>
    </nc>
  </rcc>
  <rcc rId="9875" sId="1">
    <nc r="Q66" t="inlineStr">
      <is>
        <t>нд</t>
      </is>
    </nc>
  </rcc>
  <rcc rId="9876" sId="1">
    <nc r="R66" t="inlineStr">
      <is>
        <t>нд</t>
      </is>
    </nc>
  </rcc>
  <rcc rId="9877" sId="1">
    <nc r="S66" t="inlineStr">
      <is>
        <t>нд</t>
      </is>
    </nc>
  </rcc>
  <rcc rId="9878" sId="1">
    <nc r="T66" t="inlineStr">
      <is>
        <t>нд</t>
      </is>
    </nc>
  </rcc>
  <rcc rId="9879" sId="1">
    <nc r="U66" t="inlineStr">
      <is>
        <t>нд</t>
      </is>
    </nc>
  </rcc>
  <rcc rId="9880" sId="1">
    <nc r="V66" t="inlineStr">
      <is>
        <t>нд</t>
      </is>
    </nc>
  </rcc>
  <rcc rId="9881" sId="1">
    <nc r="W66" t="inlineStr">
      <is>
        <t>нд</t>
      </is>
    </nc>
  </rcc>
  <rcc rId="9882" sId="1">
    <nc r="X66" t="inlineStr">
      <is>
        <t>нд</t>
      </is>
    </nc>
  </rcc>
  <rcc rId="9883" sId="1">
    <nc r="Y66" t="inlineStr">
      <is>
        <t>нд</t>
      </is>
    </nc>
  </rcc>
  <rcc rId="9884" sId="1">
    <nc r="Z66" t="inlineStr">
      <is>
        <t>нд</t>
      </is>
    </nc>
  </rcc>
  <rcc rId="9885" sId="1">
    <nc r="AA66" t="inlineStr">
      <is>
        <t>нд</t>
      </is>
    </nc>
  </rcc>
  <rcc rId="9886" sId="1">
    <nc r="AB66" t="inlineStr">
      <is>
        <t>нд</t>
      </is>
    </nc>
  </rcc>
  <rcc rId="9887" sId="1">
    <nc r="AC66" t="inlineStr">
      <is>
        <t>нд</t>
      </is>
    </nc>
  </rcc>
  <rcc rId="9888" sId="1">
    <nc r="AD66" t="inlineStr">
      <is>
        <t>нд</t>
      </is>
    </nc>
  </rcc>
  <rcc rId="9889" sId="1">
    <nc r="AE66" t="inlineStr">
      <is>
        <t>нд</t>
      </is>
    </nc>
  </rcc>
  <rcc rId="9890" sId="1">
    <nc r="AF66" t="inlineStr">
      <is>
        <t>нд</t>
      </is>
    </nc>
  </rcc>
  <rcc rId="9891" sId="1">
    <nc r="AG66" t="inlineStr">
      <is>
        <t>нд</t>
      </is>
    </nc>
  </rcc>
  <rcc rId="9892" sId="1">
    <nc r="AH66" t="inlineStr">
      <is>
        <t>нд</t>
      </is>
    </nc>
  </rcc>
  <rcc rId="9893" sId="1">
    <nc r="AI66" t="inlineStr">
      <is>
        <t>нд</t>
      </is>
    </nc>
  </rcc>
  <rcc rId="9894" sId="1">
    <nc r="AJ66" t="inlineStr">
      <is>
        <t>нд</t>
      </is>
    </nc>
  </rcc>
  <rcc rId="9895" sId="1">
    <nc r="AK66" t="inlineStr">
      <is>
        <t>нд</t>
      </is>
    </nc>
  </rcc>
  <rcc rId="9896" sId="1">
    <nc r="AL66" t="inlineStr">
      <is>
        <t>нд</t>
      </is>
    </nc>
  </rcc>
  <rcc rId="9897" sId="1">
    <nc r="AM66" t="inlineStr">
      <is>
        <t>нд</t>
      </is>
    </nc>
  </rcc>
  <rcc rId="9898" sId="1">
    <nc r="AN66" t="inlineStr">
      <is>
        <t>нд</t>
      </is>
    </nc>
  </rcc>
  <rcc rId="9899" sId="1">
    <nc r="AO66" t="inlineStr">
      <is>
        <t>нд</t>
      </is>
    </nc>
  </rcc>
  <rcc rId="9900" sId="1">
    <nc r="AP66" t="inlineStr">
      <is>
        <t>нд</t>
      </is>
    </nc>
  </rcc>
  <rcc rId="9901" sId="1">
    <nc r="AQ66" t="inlineStr">
      <is>
        <t>нд</t>
      </is>
    </nc>
  </rcc>
  <rcc rId="9902" sId="1">
    <nc r="AR66" t="inlineStr">
      <is>
        <t>нд</t>
      </is>
    </nc>
  </rcc>
  <rcc rId="9903" sId="1">
    <nc r="AS66" t="inlineStr">
      <is>
        <t>нд</t>
      </is>
    </nc>
  </rcc>
  <rcc rId="9904" sId="1">
    <nc r="AT66" t="inlineStr">
      <is>
        <t>нд</t>
      </is>
    </nc>
  </rcc>
  <rcc rId="9905" sId="1">
    <nc r="AU66" t="inlineStr">
      <is>
        <t>нд</t>
      </is>
    </nc>
  </rcc>
  <rcc rId="9906" sId="1">
    <nc r="AV66" t="inlineStr">
      <is>
        <t>нд</t>
      </is>
    </nc>
  </rcc>
  <rcc rId="9907" sId="1">
    <nc r="AW66" t="inlineStr">
      <is>
        <t>нд</t>
      </is>
    </nc>
  </rcc>
  <rcc rId="9908" sId="1">
    <nc r="AX66" t="inlineStr">
      <is>
        <t>нд</t>
      </is>
    </nc>
  </rcc>
  <rcc rId="9909" sId="1">
    <nc r="AY66" t="inlineStr">
      <is>
        <t>нд</t>
      </is>
    </nc>
  </rcc>
  <rcc rId="9910" sId="1">
    <nc r="D67" t="inlineStr">
      <is>
        <t>нд</t>
      </is>
    </nc>
  </rcc>
  <rcc rId="9911" sId="1">
    <nc r="E67" t="inlineStr">
      <is>
        <t>нд</t>
      </is>
    </nc>
  </rcc>
  <rcc rId="9912" sId="1">
    <nc r="F67" t="inlineStr">
      <is>
        <t>нд</t>
      </is>
    </nc>
  </rcc>
  <rcc rId="9913" sId="1">
    <nc r="G67" t="inlineStr">
      <is>
        <t>нд</t>
      </is>
    </nc>
  </rcc>
  <rcc rId="9914" sId="1">
    <nc r="H67" t="inlineStr">
      <is>
        <t>нд</t>
      </is>
    </nc>
  </rcc>
  <rcc rId="9915" sId="1">
    <nc r="I67" t="inlineStr">
      <is>
        <t>нд</t>
      </is>
    </nc>
  </rcc>
  <rcc rId="9916" sId="1">
    <nc r="J67" t="inlineStr">
      <is>
        <t>нд</t>
      </is>
    </nc>
  </rcc>
  <rcc rId="9917" sId="1">
    <nc r="K67" t="inlineStr">
      <is>
        <t>нд</t>
      </is>
    </nc>
  </rcc>
  <rcc rId="9918" sId="1">
    <nc r="L67" t="inlineStr">
      <is>
        <t>нд</t>
      </is>
    </nc>
  </rcc>
  <rcc rId="9919" sId="1">
    <nc r="M67" t="inlineStr">
      <is>
        <t>нд</t>
      </is>
    </nc>
  </rcc>
  <rcc rId="9920" sId="1">
    <nc r="N67" t="inlineStr">
      <is>
        <t>нд</t>
      </is>
    </nc>
  </rcc>
  <rcc rId="9921" sId="1">
    <nc r="O67" t="inlineStr">
      <is>
        <t>нд</t>
      </is>
    </nc>
  </rcc>
  <rcc rId="9922" sId="1">
    <nc r="P67" t="inlineStr">
      <is>
        <t>нд</t>
      </is>
    </nc>
  </rcc>
  <rcc rId="9923" sId="1">
    <nc r="Q67" t="inlineStr">
      <is>
        <t>нд</t>
      </is>
    </nc>
  </rcc>
  <rcc rId="9924" sId="1">
    <nc r="R67" t="inlineStr">
      <is>
        <t>нд</t>
      </is>
    </nc>
  </rcc>
  <rcc rId="9925" sId="1">
    <nc r="S67" t="inlineStr">
      <is>
        <t>нд</t>
      </is>
    </nc>
  </rcc>
  <rcc rId="9926" sId="1">
    <nc r="T67" t="inlineStr">
      <is>
        <t>нд</t>
      </is>
    </nc>
  </rcc>
  <rcc rId="9927" sId="1">
    <nc r="U67" t="inlineStr">
      <is>
        <t>нд</t>
      </is>
    </nc>
  </rcc>
  <rcc rId="9928" sId="1">
    <nc r="V67" t="inlineStr">
      <is>
        <t>нд</t>
      </is>
    </nc>
  </rcc>
  <rcc rId="9929" sId="1">
    <nc r="W67" t="inlineStr">
      <is>
        <t>нд</t>
      </is>
    </nc>
  </rcc>
  <rcc rId="9930" sId="1">
    <nc r="X67" t="inlineStr">
      <is>
        <t>нд</t>
      </is>
    </nc>
  </rcc>
  <rcc rId="9931" sId="1">
    <nc r="Y67" t="inlineStr">
      <is>
        <t>нд</t>
      </is>
    </nc>
  </rcc>
  <rcc rId="9932" sId="1">
    <nc r="Z67" t="inlineStr">
      <is>
        <t>нд</t>
      </is>
    </nc>
  </rcc>
  <rcc rId="9933" sId="1">
    <nc r="AA67" t="inlineStr">
      <is>
        <t>нд</t>
      </is>
    </nc>
  </rcc>
  <rcc rId="9934" sId="1">
    <nc r="AB67" t="inlineStr">
      <is>
        <t>нд</t>
      </is>
    </nc>
  </rcc>
  <rcc rId="9935" sId="1">
    <nc r="AC67" t="inlineStr">
      <is>
        <t>нд</t>
      </is>
    </nc>
  </rcc>
  <rcc rId="9936" sId="1">
    <nc r="AD67" t="inlineStr">
      <is>
        <t>нд</t>
      </is>
    </nc>
  </rcc>
  <rcc rId="9937" sId="1">
    <nc r="AE67" t="inlineStr">
      <is>
        <t>нд</t>
      </is>
    </nc>
  </rcc>
  <rcc rId="9938" sId="1">
    <nc r="AF67" t="inlineStr">
      <is>
        <t>нд</t>
      </is>
    </nc>
  </rcc>
  <rcc rId="9939" sId="1">
    <nc r="AG67" t="inlineStr">
      <is>
        <t>нд</t>
      </is>
    </nc>
  </rcc>
  <rcc rId="9940" sId="1">
    <nc r="AH67" t="inlineStr">
      <is>
        <t>нд</t>
      </is>
    </nc>
  </rcc>
  <rcc rId="9941" sId="1">
    <nc r="AI67" t="inlineStr">
      <is>
        <t>нд</t>
      </is>
    </nc>
  </rcc>
  <rcc rId="9942" sId="1">
    <nc r="AJ67" t="inlineStr">
      <is>
        <t>нд</t>
      </is>
    </nc>
  </rcc>
  <rcc rId="9943" sId="1">
    <nc r="AK67" t="inlineStr">
      <is>
        <t>нд</t>
      </is>
    </nc>
  </rcc>
  <rcc rId="9944" sId="1">
    <nc r="AL67" t="inlineStr">
      <is>
        <t>нд</t>
      </is>
    </nc>
  </rcc>
  <rcc rId="9945" sId="1">
    <nc r="AM67" t="inlineStr">
      <is>
        <t>нд</t>
      </is>
    </nc>
  </rcc>
  <rcc rId="9946" sId="1">
    <nc r="AN67" t="inlineStr">
      <is>
        <t>нд</t>
      </is>
    </nc>
  </rcc>
  <rcc rId="9947" sId="1">
    <nc r="AO67" t="inlineStr">
      <is>
        <t>нд</t>
      </is>
    </nc>
  </rcc>
  <rcc rId="9948" sId="1">
    <nc r="AP67" t="inlineStr">
      <is>
        <t>нд</t>
      </is>
    </nc>
  </rcc>
  <rcc rId="9949" sId="1">
    <nc r="AQ67" t="inlineStr">
      <is>
        <t>нд</t>
      </is>
    </nc>
  </rcc>
  <rcc rId="9950" sId="1">
    <nc r="AR67" t="inlineStr">
      <is>
        <t>нд</t>
      </is>
    </nc>
  </rcc>
  <rcc rId="9951" sId="1">
    <nc r="AS67" t="inlineStr">
      <is>
        <t>нд</t>
      </is>
    </nc>
  </rcc>
  <rcc rId="9952" sId="1">
    <nc r="AT67" t="inlineStr">
      <is>
        <t>нд</t>
      </is>
    </nc>
  </rcc>
  <rcc rId="9953" sId="1">
    <nc r="AU67" t="inlineStr">
      <is>
        <t>нд</t>
      </is>
    </nc>
  </rcc>
  <rcc rId="9954" sId="1">
    <nc r="AV67" t="inlineStr">
      <is>
        <t>нд</t>
      </is>
    </nc>
  </rcc>
  <rcc rId="9955" sId="1">
    <nc r="AW67" t="inlineStr">
      <is>
        <t>нд</t>
      </is>
    </nc>
  </rcc>
  <rcc rId="9956" sId="1">
    <nc r="AX67" t="inlineStr">
      <is>
        <t>нд</t>
      </is>
    </nc>
  </rcc>
  <rcc rId="9957" sId="1">
    <nc r="AY67" t="inlineStr">
      <is>
        <t>нд</t>
      </is>
    </nc>
  </rcc>
  <rcc rId="9958" sId="1">
    <nc r="D68" t="inlineStr">
      <is>
        <t>нд</t>
      </is>
    </nc>
  </rcc>
  <rcc rId="9959" sId="1">
    <nc r="E68" t="inlineStr">
      <is>
        <t>нд</t>
      </is>
    </nc>
  </rcc>
  <rcc rId="9960" sId="1">
    <nc r="F68" t="inlineStr">
      <is>
        <t>нд</t>
      </is>
    </nc>
  </rcc>
  <rcc rId="9961" sId="1">
    <nc r="G68" t="inlineStr">
      <is>
        <t>нд</t>
      </is>
    </nc>
  </rcc>
  <rcc rId="9962" sId="1">
    <nc r="H68" t="inlineStr">
      <is>
        <t>нд</t>
      </is>
    </nc>
  </rcc>
  <rcc rId="9963" sId="1">
    <nc r="I68" t="inlineStr">
      <is>
        <t>нд</t>
      </is>
    </nc>
  </rcc>
  <rcc rId="9964" sId="1">
    <nc r="J68" t="inlineStr">
      <is>
        <t>нд</t>
      </is>
    </nc>
  </rcc>
  <rcc rId="9965" sId="1">
    <nc r="K68" t="inlineStr">
      <is>
        <t>нд</t>
      </is>
    </nc>
  </rcc>
  <rcc rId="9966" sId="1">
    <nc r="L68" t="inlineStr">
      <is>
        <t>нд</t>
      </is>
    </nc>
  </rcc>
  <rcc rId="9967" sId="1">
    <nc r="M68" t="inlineStr">
      <is>
        <t>нд</t>
      </is>
    </nc>
  </rcc>
  <rcc rId="9968" sId="1">
    <nc r="N68" t="inlineStr">
      <is>
        <t>нд</t>
      </is>
    </nc>
  </rcc>
  <rcc rId="9969" sId="1">
    <nc r="O68" t="inlineStr">
      <is>
        <t>нд</t>
      </is>
    </nc>
  </rcc>
  <rcc rId="9970" sId="1">
    <nc r="P68" t="inlineStr">
      <is>
        <t>нд</t>
      </is>
    </nc>
  </rcc>
  <rcc rId="9971" sId="1">
    <nc r="Q68" t="inlineStr">
      <is>
        <t>нд</t>
      </is>
    </nc>
  </rcc>
  <rcc rId="9972" sId="1">
    <nc r="R68" t="inlineStr">
      <is>
        <t>нд</t>
      </is>
    </nc>
  </rcc>
  <rcc rId="9973" sId="1">
    <nc r="S68" t="inlineStr">
      <is>
        <t>нд</t>
      </is>
    </nc>
  </rcc>
  <rcc rId="9974" sId="1">
    <nc r="T68" t="inlineStr">
      <is>
        <t>нд</t>
      </is>
    </nc>
  </rcc>
  <rcc rId="9975" sId="1">
    <nc r="U68" t="inlineStr">
      <is>
        <t>нд</t>
      </is>
    </nc>
  </rcc>
  <rcc rId="9976" sId="1">
    <nc r="V68" t="inlineStr">
      <is>
        <t>нд</t>
      </is>
    </nc>
  </rcc>
  <rcc rId="9977" sId="1">
    <nc r="W68" t="inlineStr">
      <is>
        <t>нд</t>
      </is>
    </nc>
  </rcc>
  <rcc rId="9978" sId="1">
    <nc r="X68" t="inlineStr">
      <is>
        <t>нд</t>
      </is>
    </nc>
  </rcc>
  <rcc rId="9979" sId="1">
    <nc r="Y68" t="inlineStr">
      <is>
        <t>нд</t>
      </is>
    </nc>
  </rcc>
  <rcc rId="9980" sId="1">
    <nc r="Z68" t="inlineStr">
      <is>
        <t>нд</t>
      </is>
    </nc>
  </rcc>
  <rcc rId="9981" sId="1">
    <nc r="AA68" t="inlineStr">
      <is>
        <t>нд</t>
      </is>
    </nc>
  </rcc>
  <rcc rId="9982" sId="1">
    <nc r="AB68" t="inlineStr">
      <is>
        <t>нд</t>
      </is>
    </nc>
  </rcc>
  <rcc rId="9983" sId="1">
    <nc r="AC68" t="inlineStr">
      <is>
        <t>нд</t>
      </is>
    </nc>
  </rcc>
  <rcc rId="9984" sId="1">
    <nc r="AD68" t="inlineStr">
      <is>
        <t>нд</t>
      </is>
    </nc>
  </rcc>
  <rcc rId="9985" sId="1">
    <nc r="AE68" t="inlineStr">
      <is>
        <t>нд</t>
      </is>
    </nc>
  </rcc>
  <rcc rId="9986" sId="1">
    <nc r="AF68" t="inlineStr">
      <is>
        <t>нд</t>
      </is>
    </nc>
  </rcc>
  <rcc rId="9987" sId="1">
    <nc r="AG68" t="inlineStr">
      <is>
        <t>нд</t>
      </is>
    </nc>
  </rcc>
  <rcc rId="9988" sId="1">
    <nc r="AH68" t="inlineStr">
      <is>
        <t>нд</t>
      </is>
    </nc>
  </rcc>
  <rcc rId="9989" sId="1">
    <nc r="AI68" t="inlineStr">
      <is>
        <t>нд</t>
      </is>
    </nc>
  </rcc>
  <rcc rId="9990" sId="1">
    <nc r="AJ68" t="inlineStr">
      <is>
        <t>нд</t>
      </is>
    </nc>
  </rcc>
  <rcc rId="9991" sId="1">
    <nc r="AK68" t="inlineStr">
      <is>
        <t>нд</t>
      </is>
    </nc>
  </rcc>
  <rcc rId="9992" sId="1">
    <nc r="AL68" t="inlineStr">
      <is>
        <t>нд</t>
      </is>
    </nc>
  </rcc>
  <rcc rId="9993" sId="1">
    <nc r="AM68" t="inlineStr">
      <is>
        <t>нд</t>
      </is>
    </nc>
  </rcc>
  <rcc rId="9994" sId="1">
    <nc r="AN68" t="inlineStr">
      <is>
        <t>нд</t>
      </is>
    </nc>
  </rcc>
  <rcc rId="9995" sId="1">
    <nc r="AO68" t="inlineStr">
      <is>
        <t>нд</t>
      </is>
    </nc>
  </rcc>
  <rcc rId="9996" sId="1">
    <nc r="AP68" t="inlineStr">
      <is>
        <t>нд</t>
      </is>
    </nc>
  </rcc>
  <rcc rId="9997" sId="1">
    <nc r="AQ68" t="inlineStr">
      <is>
        <t>нд</t>
      </is>
    </nc>
  </rcc>
  <rcc rId="9998" sId="1">
    <nc r="AR68" t="inlineStr">
      <is>
        <t>нд</t>
      </is>
    </nc>
  </rcc>
  <rcc rId="9999" sId="1">
    <nc r="AS68" t="inlineStr">
      <is>
        <t>нд</t>
      </is>
    </nc>
  </rcc>
  <rcc rId="10000" sId="1">
    <nc r="AT68" t="inlineStr">
      <is>
        <t>нд</t>
      </is>
    </nc>
  </rcc>
  <rcc rId="10001" sId="1">
    <nc r="AU68" t="inlineStr">
      <is>
        <t>нд</t>
      </is>
    </nc>
  </rcc>
  <rcc rId="10002" sId="1">
    <nc r="AV68" t="inlineStr">
      <is>
        <t>нд</t>
      </is>
    </nc>
  </rcc>
  <rcc rId="10003" sId="1">
    <nc r="AW68" t="inlineStr">
      <is>
        <t>нд</t>
      </is>
    </nc>
  </rcc>
  <rcc rId="10004" sId="1">
    <nc r="AX68" t="inlineStr">
      <is>
        <t>нд</t>
      </is>
    </nc>
  </rcc>
  <rcc rId="10005" sId="1">
    <nc r="AY68" t="inlineStr">
      <is>
        <t>нд</t>
      </is>
    </nc>
  </rcc>
  <rcc rId="10006" sId="1">
    <nc r="D69" t="inlineStr">
      <is>
        <t>нд</t>
      </is>
    </nc>
  </rcc>
  <rcc rId="10007" sId="1">
    <nc r="E69" t="inlineStr">
      <is>
        <t>нд</t>
      </is>
    </nc>
  </rcc>
  <rcc rId="10008" sId="1">
    <nc r="F69" t="inlineStr">
      <is>
        <t>нд</t>
      </is>
    </nc>
  </rcc>
  <rcc rId="10009" sId="1">
    <nc r="G69" t="inlineStr">
      <is>
        <t>нд</t>
      </is>
    </nc>
  </rcc>
  <rcc rId="10010" sId="1">
    <nc r="H69" t="inlineStr">
      <is>
        <t>нд</t>
      </is>
    </nc>
  </rcc>
  <rcc rId="10011" sId="1">
    <nc r="I69" t="inlineStr">
      <is>
        <t>нд</t>
      </is>
    </nc>
  </rcc>
  <rcc rId="10012" sId="1">
    <nc r="J69" t="inlineStr">
      <is>
        <t>нд</t>
      </is>
    </nc>
  </rcc>
  <rcc rId="10013" sId="1">
    <nc r="K69" t="inlineStr">
      <is>
        <t>нд</t>
      </is>
    </nc>
  </rcc>
  <rcc rId="10014" sId="1">
    <nc r="L69" t="inlineStr">
      <is>
        <t>нд</t>
      </is>
    </nc>
  </rcc>
  <rcc rId="10015" sId="1">
    <nc r="M69" t="inlineStr">
      <is>
        <t>нд</t>
      </is>
    </nc>
  </rcc>
  <rcc rId="10016" sId="1">
    <nc r="N69" t="inlineStr">
      <is>
        <t>нд</t>
      </is>
    </nc>
  </rcc>
  <rcc rId="10017" sId="1">
    <nc r="O69" t="inlineStr">
      <is>
        <t>нд</t>
      </is>
    </nc>
  </rcc>
  <rcc rId="10018" sId="1">
    <nc r="P69" t="inlineStr">
      <is>
        <t>нд</t>
      </is>
    </nc>
  </rcc>
  <rcc rId="10019" sId="1">
    <nc r="Q69" t="inlineStr">
      <is>
        <t>нд</t>
      </is>
    </nc>
  </rcc>
  <rcc rId="10020" sId="1">
    <nc r="R69" t="inlineStr">
      <is>
        <t>нд</t>
      </is>
    </nc>
  </rcc>
  <rcc rId="10021" sId="1">
    <nc r="S69" t="inlineStr">
      <is>
        <t>нд</t>
      </is>
    </nc>
  </rcc>
  <rcc rId="10022" sId="1">
    <nc r="T69" t="inlineStr">
      <is>
        <t>нд</t>
      </is>
    </nc>
  </rcc>
  <rcc rId="10023" sId="1">
    <nc r="U69" t="inlineStr">
      <is>
        <t>нд</t>
      </is>
    </nc>
  </rcc>
  <rcc rId="10024" sId="1">
    <nc r="V69" t="inlineStr">
      <is>
        <t>нд</t>
      </is>
    </nc>
  </rcc>
  <rcc rId="10025" sId="1">
    <nc r="W69" t="inlineStr">
      <is>
        <t>нд</t>
      </is>
    </nc>
  </rcc>
  <rcc rId="10026" sId="1">
    <nc r="X69" t="inlineStr">
      <is>
        <t>нд</t>
      </is>
    </nc>
  </rcc>
  <rcc rId="10027" sId="1">
    <nc r="Y69" t="inlineStr">
      <is>
        <t>нд</t>
      </is>
    </nc>
  </rcc>
  <rcc rId="10028" sId="1">
    <nc r="Z69" t="inlineStr">
      <is>
        <t>нд</t>
      </is>
    </nc>
  </rcc>
  <rcc rId="10029" sId="1">
    <nc r="AA69" t="inlineStr">
      <is>
        <t>нд</t>
      </is>
    </nc>
  </rcc>
  <rcc rId="10030" sId="1">
    <nc r="AB69" t="inlineStr">
      <is>
        <t>нд</t>
      </is>
    </nc>
  </rcc>
  <rcc rId="10031" sId="1">
    <nc r="AC69" t="inlineStr">
      <is>
        <t>нд</t>
      </is>
    </nc>
  </rcc>
  <rcc rId="10032" sId="1">
    <nc r="AD69" t="inlineStr">
      <is>
        <t>нд</t>
      </is>
    </nc>
  </rcc>
  <rcc rId="10033" sId="1">
    <nc r="AE69" t="inlineStr">
      <is>
        <t>нд</t>
      </is>
    </nc>
  </rcc>
  <rcc rId="10034" sId="1">
    <nc r="AF69" t="inlineStr">
      <is>
        <t>нд</t>
      </is>
    </nc>
  </rcc>
  <rcc rId="10035" sId="1">
    <nc r="AG69" t="inlineStr">
      <is>
        <t>нд</t>
      </is>
    </nc>
  </rcc>
  <rcc rId="10036" sId="1">
    <nc r="AH69" t="inlineStr">
      <is>
        <t>нд</t>
      </is>
    </nc>
  </rcc>
  <rcc rId="10037" sId="1">
    <nc r="AI69" t="inlineStr">
      <is>
        <t>нд</t>
      </is>
    </nc>
  </rcc>
  <rcc rId="10038" sId="1">
    <nc r="AJ69" t="inlineStr">
      <is>
        <t>нд</t>
      </is>
    </nc>
  </rcc>
  <rcc rId="10039" sId="1">
    <nc r="AK69" t="inlineStr">
      <is>
        <t>нд</t>
      </is>
    </nc>
  </rcc>
  <rcc rId="10040" sId="1">
    <nc r="AL69" t="inlineStr">
      <is>
        <t>нд</t>
      </is>
    </nc>
  </rcc>
  <rcc rId="10041" sId="1">
    <nc r="AM69" t="inlineStr">
      <is>
        <t>нд</t>
      </is>
    </nc>
  </rcc>
  <rcc rId="10042" sId="1">
    <nc r="AN69" t="inlineStr">
      <is>
        <t>нд</t>
      </is>
    </nc>
  </rcc>
  <rcc rId="10043" sId="1">
    <nc r="AO69" t="inlineStr">
      <is>
        <t>нд</t>
      </is>
    </nc>
  </rcc>
  <rcc rId="10044" sId="1">
    <nc r="AP69" t="inlineStr">
      <is>
        <t>нд</t>
      </is>
    </nc>
  </rcc>
  <rcc rId="10045" sId="1">
    <nc r="AQ69" t="inlineStr">
      <is>
        <t>нд</t>
      </is>
    </nc>
  </rcc>
  <rcc rId="10046" sId="1">
    <nc r="AR69" t="inlineStr">
      <is>
        <t>нд</t>
      </is>
    </nc>
  </rcc>
  <rcc rId="10047" sId="1">
    <nc r="AS69" t="inlineStr">
      <is>
        <t>нд</t>
      </is>
    </nc>
  </rcc>
  <rcc rId="10048" sId="1">
    <nc r="AT69" t="inlineStr">
      <is>
        <t>нд</t>
      </is>
    </nc>
  </rcc>
  <rcc rId="10049" sId="1">
    <nc r="AU69" t="inlineStr">
      <is>
        <t>нд</t>
      </is>
    </nc>
  </rcc>
  <rcc rId="10050" sId="1">
    <nc r="AV69" t="inlineStr">
      <is>
        <t>нд</t>
      </is>
    </nc>
  </rcc>
  <rcc rId="10051" sId="1">
    <nc r="AW69" t="inlineStr">
      <is>
        <t>нд</t>
      </is>
    </nc>
  </rcc>
  <rcc rId="10052" sId="1">
    <nc r="AX69" t="inlineStr">
      <is>
        <t>нд</t>
      </is>
    </nc>
  </rcc>
  <rcc rId="10053" sId="1">
    <nc r="AY69" t="inlineStr">
      <is>
        <t>нд</t>
      </is>
    </nc>
  </rcc>
  <rcc rId="10054" sId="1">
    <nc r="D70" t="inlineStr">
      <is>
        <t>нд</t>
      </is>
    </nc>
  </rcc>
  <rcc rId="10055" sId="1">
    <nc r="E70" t="inlineStr">
      <is>
        <t>нд</t>
      </is>
    </nc>
  </rcc>
  <rcc rId="10056" sId="1">
    <nc r="F70" t="inlineStr">
      <is>
        <t>нд</t>
      </is>
    </nc>
  </rcc>
  <rcc rId="10057" sId="1">
    <nc r="G70" t="inlineStr">
      <is>
        <t>нд</t>
      </is>
    </nc>
  </rcc>
  <rcc rId="10058" sId="1">
    <nc r="H70" t="inlineStr">
      <is>
        <t>нд</t>
      </is>
    </nc>
  </rcc>
  <rcc rId="10059" sId="1">
    <nc r="I70" t="inlineStr">
      <is>
        <t>нд</t>
      </is>
    </nc>
  </rcc>
  <rcc rId="10060" sId="1">
    <nc r="J70" t="inlineStr">
      <is>
        <t>нд</t>
      </is>
    </nc>
  </rcc>
  <rcc rId="10061" sId="1">
    <nc r="K70" t="inlineStr">
      <is>
        <t>нд</t>
      </is>
    </nc>
  </rcc>
  <rcc rId="10062" sId="1">
    <nc r="L70" t="inlineStr">
      <is>
        <t>нд</t>
      </is>
    </nc>
  </rcc>
  <rcc rId="10063" sId="1">
    <nc r="M70" t="inlineStr">
      <is>
        <t>нд</t>
      </is>
    </nc>
  </rcc>
  <rcc rId="10064" sId="1">
    <nc r="N70" t="inlineStr">
      <is>
        <t>нд</t>
      </is>
    </nc>
  </rcc>
  <rcc rId="10065" sId="1">
    <nc r="O70" t="inlineStr">
      <is>
        <t>нд</t>
      </is>
    </nc>
  </rcc>
  <rcc rId="10066" sId="1">
    <nc r="P70" t="inlineStr">
      <is>
        <t>нд</t>
      </is>
    </nc>
  </rcc>
  <rcc rId="10067" sId="1">
    <nc r="Q70" t="inlineStr">
      <is>
        <t>нд</t>
      </is>
    </nc>
  </rcc>
  <rcc rId="10068" sId="1">
    <nc r="R70" t="inlineStr">
      <is>
        <t>нд</t>
      </is>
    </nc>
  </rcc>
  <rcc rId="10069" sId="1">
    <nc r="S70" t="inlineStr">
      <is>
        <t>нд</t>
      </is>
    </nc>
  </rcc>
  <rcc rId="10070" sId="1">
    <nc r="T70" t="inlineStr">
      <is>
        <t>нд</t>
      </is>
    </nc>
  </rcc>
  <rcc rId="10071" sId="1">
    <nc r="U70" t="inlineStr">
      <is>
        <t>нд</t>
      </is>
    </nc>
  </rcc>
  <rcc rId="10072" sId="1">
    <nc r="V70" t="inlineStr">
      <is>
        <t>нд</t>
      </is>
    </nc>
  </rcc>
  <rcc rId="10073" sId="1">
    <nc r="W70" t="inlineStr">
      <is>
        <t>нд</t>
      </is>
    </nc>
  </rcc>
  <rcc rId="10074" sId="1">
    <nc r="X70" t="inlineStr">
      <is>
        <t>нд</t>
      </is>
    </nc>
  </rcc>
  <rcc rId="10075" sId="1">
    <nc r="Y70" t="inlineStr">
      <is>
        <t>нд</t>
      </is>
    </nc>
  </rcc>
  <rcc rId="10076" sId="1">
    <nc r="Z70" t="inlineStr">
      <is>
        <t>нд</t>
      </is>
    </nc>
  </rcc>
  <rcc rId="10077" sId="1">
    <nc r="AA70" t="inlineStr">
      <is>
        <t>нд</t>
      </is>
    </nc>
  </rcc>
  <rcc rId="10078" sId="1">
    <nc r="AB70" t="inlineStr">
      <is>
        <t>нд</t>
      </is>
    </nc>
  </rcc>
  <rcc rId="10079" sId="1">
    <nc r="AC70" t="inlineStr">
      <is>
        <t>нд</t>
      </is>
    </nc>
  </rcc>
  <rcc rId="10080" sId="1">
    <nc r="AD70" t="inlineStr">
      <is>
        <t>нд</t>
      </is>
    </nc>
  </rcc>
  <rcc rId="10081" sId="1">
    <nc r="AE70" t="inlineStr">
      <is>
        <t>нд</t>
      </is>
    </nc>
  </rcc>
  <rcc rId="10082" sId="1">
    <nc r="AF70" t="inlineStr">
      <is>
        <t>нд</t>
      </is>
    </nc>
  </rcc>
  <rcc rId="10083" sId="1">
    <nc r="AG70" t="inlineStr">
      <is>
        <t>нд</t>
      </is>
    </nc>
  </rcc>
  <rcc rId="10084" sId="1">
    <nc r="AH70" t="inlineStr">
      <is>
        <t>нд</t>
      </is>
    </nc>
  </rcc>
  <rcc rId="10085" sId="1">
    <nc r="AI70" t="inlineStr">
      <is>
        <t>нд</t>
      </is>
    </nc>
  </rcc>
  <rcc rId="10086" sId="1">
    <nc r="AJ70" t="inlineStr">
      <is>
        <t>нд</t>
      </is>
    </nc>
  </rcc>
  <rcc rId="10087" sId="1">
    <nc r="AK70" t="inlineStr">
      <is>
        <t>нд</t>
      </is>
    </nc>
  </rcc>
  <rcc rId="10088" sId="1">
    <nc r="AL70" t="inlineStr">
      <is>
        <t>нд</t>
      </is>
    </nc>
  </rcc>
  <rcc rId="10089" sId="1">
    <nc r="AM70" t="inlineStr">
      <is>
        <t>нд</t>
      </is>
    </nc>
  </rcc>
  <rcc rId="10090" sId="1">
    <nc r="AN70" t="inlineStr">
      <is>
        <t>нд</t>
      </is>
    </nc>
  </rcc>
  <rcc rId="10091" sId="1">
    <nc r="AO70" t="inlineStr">
      <is>
        <t>нд</t>
      </is>
    </nc>
  </rcc>
  <rcc rId="10092" sId="1">
    <nc r="AP70" t="inlineStr">
      <is>
        <t>нд</t>
      </is>
    </nc>
  </rcc>
  <rcc rId="10093" sId="1">
    <nc r="AQ70" t="inlineStr">
      <is>
        <t>нд</t>
      </is>
    </nc>
  </rcc>
  <rcc rId="10094" sId="1">
    <nc r="AR70" t="inlineStr">
      <is>
        <t>нд</t>
      </is>
    </nc>
  </rcc>
  <rcc rId="10095" sId="1">
    <nc r="AS70" t="inlineStr">
      <is>
        <t>нд</t>
      </is>
    </nc>
  </rcc>
  <rcc rId="10096" sId="1">
    <nc r="AT70" t="inlineStr">
      <is>
        <t>нд</t>
      </is>
    </nc>
  </rcc>
  <rcc rId="10097" sId="1">
    <nc r="AU70" t="inlineStr">
      <is>
        <t>нд</t>
      </is>
    </nc>
  </rcc>
  <rcc rId="10098" sId="1">
    <nc r="AV70" t="inlineStr">
      <is>
        <t>нд</t>
      </is>
    </nc>
  </rcc>
  <rcc rId="10099" sId="1">
    <nc r="AW70" t="inlineStr">
      <is>
        <t>нд</t>
      </is>
    </nc>
  </rcc>
  <rcc rId="10100" sId="1">
    <nc r="AX70" t="inlineStr">
      <is>
        <t>нд</t>
      </is>
    </nc>
  </rcc>
  <rcc rId="10101" sId="1">
    <nc r="AY70" t="inlineStr">
      <is>
        <t>нд</t>
      </is>
    </nc>
  </rcc>
  <rcc rId="10102" sId="1">
    <nc r="D71" t="inlineStr">
      <is>
        <t>нд</t>
      </is>
    </nc>
  </rcc>
  <rcc rId="10103" sId="1">
    <nc r="E71" t="inlineStr">
      <is>
        <t>нд</t>
      </is>
    </nc>
  </rcc>
  <rcc rId="10104" sId="1">
    <nc r="F71" t="inlineStr">
      <is>
        <t>нд</t>
      </is>
    </nc>
  </rcc>
  <rcc rId="10105" sId="1">
    <nc r="G71" t="inlineStr">
      <is>
        <t>нд</t>
      </is>
    </nc>
  </rcc>
  <rcc rId="10106" sId="1">
    <nc r="H71" t="inlineStr">
      <is>
        <t>нд</t>
      </is>
    </nc>
  </rcc>
  <rcc rId="10107" sId="1">
    <nc r="I71" t="inlineStr">
      <is>
        <t>нд</t>
      </is>
    </nc>
  </rcc>
  <rcc rId="10108" sId="1">
    <nc r="J71" t="inlineStr">
      <is>
        <t>нд</t>
      </is>
    </nc>
  </rcc>
  <rcc rId="10109" sId="1">
    <nc r="K71" t="inlineStr">
      <is>
        <t>нд</t>
      </is>
    </nc>
  </rcc>
  <rcc rId="10110" sId="1">
    <nc r="L71" t="inlineStr">
      <is>
        <t>нд</t>
      </is>
    </nc>
  </rcc>
  <rcc rId="10111" sId="1">
    <nc r="M71" t="inlineStr">
      <is>
        <t>нд</t>
      </is>
    </nc>
  </rcc>
  <rcc rId="10112" sId="1">
    <nc r="N71" t="inlineStr">
      <is>
        <t>нд</t>
      </is>
    </nc>
  </rcc>
  <rcc rId="10113" sId="1">
    <nc r="O71" t="inlineStr">
      <is>
        <t>нд</t>
      </is>
    </nc>
  </rcc>
  <rcc rId="10114" sId="1">
    <nc r="P71" t="inlineStr">
      <is>
        <t>нд</t>
      </is>
    </nc>
  </rcc>
  <rcc rId="10115" sId="1">
    <nc r="Q71" t="inlineStr">
      <is>
        <t>нд</t>
      </is>
    </nc>
  </rcc>
  <rcc rId="10116" sId="1">
    <nc r="R71" t="inlineStr">
      <is>
        <t>нд</t>
      </is>
    </nc>
  </rcc>
  <rcc rId="10117" sId="1">
    <nc r="S71" t="inlineStr">
      <is>
        <t>нд</t>
      </is>
    </nc>
  </rcc>
  <rcc rId="10118" sId="1">
    <nc r="T71" t="inlineStr">
      <is>
        <t>нд</t>
      </is>
    </nc>
  </rcc>
  <rcc rId="10119" sId="1">
    <nc r="U71" t="inlineStr">
      <is>
        <t>нд</t>
      </is>
    </nc>
  </rcc>
  <rcc rId="10120" sId="1">
    <nc r="V71" t="inlineStr">
      <is>
        <t>нд</t>
      </is>
    </nc>
  </rcc>
  <rcc rId="10121" sId="1">
    <nc r="W71" t="inlineStr">
      <is>
        <t>нд</t>
      </is>
    </nc>
  </rcc>
  <rcc rId="10122" sId="1">
    <nc r="X71" t="inlineStr">
      <is>
        <t>нд</t>
      </is>
    </nc>
  </rcc>
  <rcc rId="10123" sId="1">
    <nc r="Y71" t="inlineStr">
      <is>
        <t>нд</t>
      </is>
    </nc>
  </rcc>
  <rcc rId="10124" sId="1">
    <nc r="Z71" t="inlineStr">
      <is>
        <t>нд</t>
      </is>
    </nc>
  </rcc>
  <rcc rId="10125" sId="1">
    <nc r="AA71" t="inlineStr">
      <is>
        <t>нд</t>
      </is>
    </nc>
  </rcc>
  <rcc rId="10126" sId="1">
    <nc r="AB71" t="inlineStr">
      <is>
        <t>нд</t>
      </is>
    </nc>
  </rcc>
  <rcc rId="10127" sId="1">
    <nc r="AC71" t="inlineStr">
      <is>
        <t>нд</t>
      </is>
    </nc>
  </rcc>
  <rcc rId="10128" sId="1">
    <nc r="AD71" t="inlineStr">
      <is>
        <t>нд</t>
      </is>
    </nc>
  </rcc>
  <rcc rId="10129" sId="1">
    <nc r="AE71" t="inlineStr">
      <is>
        <t>нд</t>
      </is>
    </nc>
  </rcc>
  <rcc rId="10130" sId="1">
    <nc r="AF71" t="inlineStr">
      <is>
        <t>нд</t>
      </is>
    </nc>
  </rcc>
  <rcc rId="10131" sId="1">
    <nc r="AG71" t="inlineStr">
      <is>
        <t>нд</t>
      </is>
    </nc>
  </rcc>
  <rcc rId="10132" sId="1">
    <nc r="AH71" t="inlineStr">
      <is>
        <t>нд</t>
      </is>
    </nc>
  </rcc>
  <rcc rId="10133" sId="1">
    <nc r="AI71" t="inlineStr">
      <is>
        <t>нд</t>
      </is>
    </nc>
  </rcc>
  <rcc rId="10134" sId="1">
    <nc r="AJ71" t="inlineStr">
      <is>
        <t>нд</t>
      </is>
    </nc>
  </rcc>
  <rcc rId="10135" sId="1">
    <nc r="AK71" t="inlineStr">
      <is>
        <t>нд</t>
      </is>
    </nc>
  </rcc>
  <rcc rId="10136" sId="1">
    <nc r="AL71" t="inlineStr">
      <is>
        <t>нд</t>
      </is>
    </nc>
  </rcc>
  <rcc rId="10137" sId="1">
    <nc r="AM71" t="inlineStr">
      <is>
        <t>нд</t>
      </is>
    </nc>
  </rcc>
  <rcc rId="10138" sId="1">
    <nc r="AN71" t="inlineStr">
      <is>
        <t>нд</t>
      </is>
    </nc>
  </rcc>
  <rcc rId="10139" sId="1">
    <nc r="AO71" t="inlineStr">
      <is>
        <t>нд</t>
      </is>
    </nc>
  </rcc>
  <rcc rId="10140" sId="1">
    <nc r="AP71" t="inlineStr">
      <is>
        <t>нд</t>
      </is>
    </nc>
  </rcc>
  <rcc rId="10141" sId="1">
    <nc r="AQ71" t="inlineStr">
      <is>
        <t>нд</t>
      </is>
    </nc>
  </rcc>
  <rcc rId="10142" sId="1">
    <nc r="AR71" t="inlineStr">
      <is>
        <t>нд</t>
      </is>
    </nc>
  </rcc>
  <rcc rId="10143" sId="1">
    <nc r="AS71" t="inlineStr">
      <is>
        <t>нд</t>
      </is>
    </nc>
  </rcc>
  <rcc rId="10144" sId="1">
    <nc r="AT71" t="inlineStr">
      <is>
        <t>нд</t>
      </is>
    </nc>
  </rcc>
  <rcc rId="10145" sId="1">
    <nc r="AU71" t="inlineStr">
      <is>
        <t>нд</t>
      </is>
    </nc>
  </rcc>
  <rcc rId="10146" sId="1">
    <nc r="AV71" t="inlineStr">
      <is>
        <t>нд</t>
      </is>
    </nc>
  </rcc>
  <rcc rId="10147" sId="1">
    <nc r="AW71" t="inlineStr">
      <is>
        <t>нд</t>
      </is>
    </nc>
  </rcc>
  <rcc rId="10148" sId="1">
    <nc r="AX71" t="inlineStr">
      <is>
        <t>нд</t>
      </is>
    </nc>
  </rcc>
  <rcc rId="10149" sId="1">
    <nc r="AY71" t="inlineStr">
      <is>
        <t>нд</t>
      </is>
    </nc>
  </rcc>
  <rcc rId="10150" sId="1">
    <nc r="D72" t="inlineStr">
      <is>
        <t>нд</t>
      </is>
    </nc>
  </rcc>
  <rcc rId="10151" sId="1">
    <nc r="E72" t="inlineStr">
      <is>
        <t>нд</t>
      </is>
    </nc>
  </rcc>
  <rcc rId="10152" sId="1">
    <nc r="F72" t="inlineStr">
      <is>
        <t>нд</t>
      </is>
    </nc>
  </rcc>
  <rcc rId="10153" sId="1">
    <nc r="G72" t="inlineStr">
      <is>
        <t>нд</t>
      </is>
    </nc>
  </rcc>
  <rcc rId="10154" sId="1">
    <nc r="H72" t="inlineStr">
      <is>
        <t>нд</t>
      </is>
    </nc>
  </rcc>
  <rcc rId="10155" sId="1">
    <nc r="I72" t="inlineStr">
      <is>
        <t>нд</t>
      </is>
    </nc>
  </rcc>
  <rcc rId="10156" sId="1">
    <nc r="J72" t="inlineStr">
      <is>
        <t>нд</t>
      </is>
    </nc>
  </rcc>
  <rcc rId="10157" sId="1">
    <nc r="K72" t="inlineStr">
      <is>
        <t>нд</t>
      </is>
    </nc>
  </rcc>
  <rcc rId="10158" sId="1">
    <nc r="L72" t="inlineStr">
      <is>
        <t>нд</t>
      </is>
    </nc>
  </rcc>
  <rcc rId="10159" sId="1">
    <nc r="M72" t="inlineStr">
      <is>
        <t>нд</t>
      </is>
    </nc>
  </rcc>
  <rcc rId="10160" sId="1">
    <nc r="N72" t="inlineStr">
      <is>
        <t>нд</t>
      </is>
    </nc>
  </rcc>
  <rcc rId="10161" sId="1">
    <nc r="O72" t="inlineStr">
      <is>
        <t>нд</t>
      </is>
    </nc>
  </rcc>
  <rcc rId="10162" sId="1">
    <nc r="P72" t="inlineStr">
      <is>
        <t>нд</t>
      </is>
    </nc>
  </rcc>
  <rcc rId="10163" sId="1">
    <nc r="Q72" t="inlineStr">
      <is>
        <t>нд</t>
      </is>
    </nc>
  </rcc>
  <rcc rId="10164" sId="1">
    <nc r="R72" t="inlineStr">
      <is>
        <t>нд</t>
      </is>
    </nc>
  </rcc>
  <rcc rId="10165" sId="1">
    <nc r="S72" t="inlineStr">
      <is>
        <t>нд</t>
      </is>
    </nc>
  </rcc>
  <rcc rId="10166" sId="1">
    <nc r="T72" t="inlineStr">
      <is>
        <t>нд</t>
      </is>
    </nc>
  </rcc>
  <rcc rId="10167" sId="1">
    <nc r="U72" t="inlineStr">
      <is>
        <t>нд</t>
      </is>
    </nc>
  </rcc>
  <rcc rId="10168" sId="1">
    <nc r="V72" t="inlineStr">
      <is>
        <t>нд</t>
      </is>
    </nc>
  </rcc>
  <rcc rId="10169" sId="1">
    <nc r="W72" t="inlineStr">
      <is>
        <t>нд</t>
      </is>
    </nc>
  </rcc>
  <rcc rId="10170" sId="1">
    <nc r="X72" t="inlineStr">
      <is>
        <t>нд</t>
      </is>
    </nc>
  </rcc>
  <rcc rId="10171" sId="1">
    <nc r="Y72" t="inlineStr">
      <is>
        <t>нд</t>
      </is>
    </nc>
  </rcc>
  <rcc rId="10172" sId="1">
    <nc r="Z72" t="inlineStr">
      <is>
        <t>нд</t>
      </is>
    </nc>
  </rcc>
  <rcc rId="10173" sId="1">
    <nc r="AA72" t="inlineStr">
      <is>
        <t>нд</t>
      </is>
    </nc>
  </rcc>
  <rcc rId="10174" sId="1">
    <nc r="AB72" t="inlineStr">
      <is>
        <t>нд</t>
      </is>
    </nc>
  </rcc>
  <rcc rId="10175" sId="1">
    <nc r="AC72" t="inlineStr">
      <is>
        <t>нд</t>
      </is>
    </nc>
  </rcc>
  <rcc rId="10176" sId="1">
    <nc r="AD72" t="inlineStr">
      <is>
        <t>нд</t>
      </is>
    </nc>
  </rcc>
  <rcc rId="10177" sId="1">
    <nc r="AE72" t="inlineStr">
      <is>
        <t>нд</t>
      </is>
    </nc>
  </rcc>
  <rcc rId="10178" sId="1">
    <nc r="AF72" t="inlineStr">
      <is>
        <t>нд</t>
      </is>
    </nc>
  </rcc>
  <rcc rId="10179" sId="1">
    <nc r="AG72" t="inlineStr">
      <is>
        <t>нд</t>
      </is>
    </nc>
  </rcc>
  <rcc rId="10180" sId="1">
    <nc r="AH72" t="inlineStr">
      <is>
        <t>нд</t>
      </is>
    </nc>
  </rcc>
  <rcc rId="10181" sId="1">
    <nc r="AI72" t="inlineStr">
      <is>
        <t>нд</t>
      </is>
    </nc>
  </rcc>
  <rcc rId="10182" sId="1">
    <nc r="AJ72" t="inlineStr">
      <is>
        <t>нд</t>
      </is>
    </nc>
  </rcc>
  <rcc rId="10183" sId="1">
    <nc r="AK72" t="inlineStr">
      <is>
        <t>нд</t>
      </is>
    </nc>
  </rcc>
  <rcc rId="10184" sId="1">
    <nc r="AL72" t="inlineStr">
      <is>
        <t>нд</t>
      </is>
    </nc>
  </rcc>
  <rcc rId="10185" sId="1">
    <nc r="AM72" t="inlineStr">
      <is>
        <t>нд</t>
      </is>
    </nc>
  </rcc>
  <rcc rId="10186" sId="1">
    <nc r="AN72" t="inlineStr">
      <is>
        <t>нд</t>
      </is>
    </nc>
  </rcc>
  <rcc rId="10187" sId="1">
    <nc r="AO72" t="inlineStr">
      <is>
        <t>нд</t>
      </is>
    </nc>
  </rcc>
  <rcc rId="10188" sId="1">
    <nc r="AP72" t="inlineStr">
      <is>
        <t>нд</t>
      </is>
    </nc>
  </rcc>
  <rcc rId="10189" sId="1">
    <nc r="AQ72" t="inlineStr">
      <is>
        <t>нд</t>
      </is>
    </nc>
  </rcc>
  <rcc rId="10190" sId="1">
    <nc r="AR72" t="inlineStr">
      <is>
        <t>нд</t>
      </is>
    </nc>
  </rcc>
  <rcc rId="10191" sId="1">
    <nc r="AS72" t="inlineStr">
      <is>
        <t>нд</t>
      </is>
    </nc>
  </rcc>
  <rcc rId="10192" sId="1">
    <nc r="AT72" t="inlineStr">
      <is>
        <t>нд</t>
      </is>
    </nc>
  </rcc>
  <rcc rId="10193" sId="1">
    <nc r="AU72" t="inlineStr">
      <is>
        <t>нд</t>
      </is>
    </nc>
  </rcc>
  <rcc rId="10194" sId="1">
    <nc r="AV72" t="inlineStr">
      <is>
        <t>нд</t>
      </is>
    </nc>
  </rcc>
  <rcc rId="10195" sId="1">
    <nc r="AW72" t="inlineStr">
      <is>
        <t>нд</t>
      </is>
    </nc>
  </rcc>
  <rcc rId="10196" sId="1">
    <nc r="AX72" t="inlineStr">
      <is>
        <t>нд</t>
      </is>
    </nc>
  </rcc>
  <rcc rId="10197" sId="1">
    <nc r="AY72" t="inlineStr">
      <is>
        <t>нд</t>
      </is>
    </nc>
  </rcc>
  <rcc rId="10198" sId="1">
    <nc r="D73" t="inlineStr">
      <is>
        <t>нд</t>
      </is>
    </nc>
  </rcc>
  <rcc rId="10199" sId="1">
    <nc r="E73" t="inlineStr">
      <is>
        <t>нд</t>
      </is>
    </nc>
  </rcc>
  <rcc rId="10200" sId="1">
    <nc r="F73" t="inlineStr">
      <is>
        <t>нд</t>
      </is>
    </nc>
  </rcc>
  <rcc rId="10201" sId="1">
    <nc r="G73" t="inlineStr">
      <is>
        <t>нд</t>
      </is>
    </nc>
  </rcc>
  <rcc rId="10202" sId="1">
    <nc r="H73" t="inlineStr">
      <is>
        <t>нд</t>
      </is>
    </nc>
  </rcc>
  <rcc rId="10203" sId="1">
    <nc r="I73" t="inlineStr">
      <is>
        <t>нд</t>
      </is>
    </nc>
  </rcc>
  <rcc rId="10204" sId="1">
    <nc r="J73" t="inlineStr">
      <is>
        <t>нд</t>
      </is>
    </nc>
  </rcc>
  <rcc rId="10205" sId="1">
    <nc r="K73" t="inlineStr">
      <is>
        <t>нд</t>
      </is>
    </nc>
  </rcc>
  <rcc rId="10206" sId="1">
    <nc r="L73" t="inlineStr">
      <is>
        <t>нд</t>
      </is>
    </nc>
  </rcc>
  <rcc rId="10207" sId="1">
    <nc r="M73" t="inlineStr">
      <is>
        <t>нд</t>
      </is>
    </nc>
  </rcc>
  <rcc rId="10208" sId="1">
    <nc r="N73" t="inlineStr">
      <is>
        <t>нд</t>
      </is>
    </nc>
  </rcc>
  <rcc rId="10209" sId="1">
    <nc r="O73" t="inlineStr">
      <is>
        <t>нд</t>
      </is>
    </nc>
  </rcc>
  <rcc rId="10210" sId="1">
    <nc r="P73" t="inlineStr">
      <is>
        <t>нд</t>
      </is>
    </nc>
  </rcc>
  <rcc rId="10211" sId="1">
    <nc r="Q73" t="inlineStr">
      <is>
        <t>нд</t>
      </is>
    </nc>
  </rcc>
  <rcc rId="10212" sId="1">
    <nc r="R73" t="inlineStr">
      <is>
        <t>нд</t>
      </is>
    </nc>
  </rcc>
  <rcc rId="10213" sId="1">
    <nc r="S73" t="inlineStr">
      <is>
        <t>нд</t>
      </is>
    </nc>
  </rcc>
  <rcc rId="10214" sId="1">
    <nc r="T73" t="inlineStr">
      <is>
        <t>нд</t>
      </is>
    </nc>
  </rcc>
  <rcc rId="10215" sId="1">
    <nc r="U73" t="inlineStr">
      <is>
        <t>нд</t>
      </is>
    </nc>
  </rcc>
  <rcc rId="10216" sId="1">
    <nc r="V73" t="inlineStr">
      <is>
        <t>нд</t>
      </is>
    </nc>
  </rcc>
  <rcc rId="10217" sId="1">
    <nc r="W73" t="inlineStr">
      <is>
        <t>нд</t>
      </is>
    </nc>
  </rcc>
  <rcc rId="10218" sId="1">
    <nc r="X73" t="inlineStr">
      <is>
        <t>нд</t>
      </is>
    </nc>
  </rcc>
  <rcc rId="10219" sId="1">
    <nc r="Y73" t="inlineStr">
      <is>
        <t>нд</t>
      </is>
    </nc>
  </rcc>
  <rcc rId="10220" sId="1">
    <nc r="Z73" t="inlineStr">
      <is>
        <t>нд</t>
      </is>
    </nc>
  </rcc>
  <rcc rId="10221" sId="1">
    <nc r="AA73" t="inlineStr">
      <is>
        <t>нд</t>
      </is>
    </nc>
  </rcc>
  <rcc rId="10222" sId="1">
    <nc r="AB73" t="inlineStr">
      <is>
        <t>нд</t>
      </is>
    </nc>
  </rcc>
  <rcc rId="10223" sId="1">
    <nc r="AC73" t="inlineStr">
      <is>
        <t>нд</t>
      </is>
    </nc>
  </rcc>
  <rcc rId="10224" sId="1">
    <nc r="AD73" t="inlineStr">
      <is>
        <t>нд</t>
      </is>
    </nc>
  </rcc>
  <rcc rId="10225" sId="1">
    <nc r="AE73" t="inlineStr">
      <is>
        <t>нд</t>
      </is>
    </nc>
  </rcc>
  <rcc rId="10226" sId="1">
    <nc r="AF73" t="inlineStr">
      <is>
        <t>нд</t>
      </is>
    </nc>
  </rcc>
  <rcc rId="10227" sId="1">
    <nc r="AG73" t="inlineStr">
      <is>
        <t>нд</t>
      </is>
    </nc>
  </rcc>
  <rcc rId="10228" sId="1">
    <nc r="AH73" t="inlineStr">
      <is>
        <t>нд</t>
      </is>
    </nc>
  </rcc>
  <rcc rId="10229" sId="1">
    <nc r="AI73" t="inlineStr">
      <is>
        <t>нд</t>
      </is>
    </nc>
  </rcc>
  <rcc rId="10230" sId="1">
    <nc r="AJ73" t="inlineStr">
      <is>
        <t>нд</t>
      </is>
    </nc>
  </rcc>
  <rcc rId="10231" sId="1">
    <nc r="AK73" t="inlineStr">
      <is>
        <t>нд</t>
      </is>
    </nc>
  </rcc>
  <rcc rId="10232" sId="1">
    <nc r="AL73" t="inlineStr">
      <is>
        <t>нд</t>
      </is>
    </nc>
  </rcc>
  <rcc rId="10233" sId="1">
    <nc r="AM73" t="inlineStr">
      <is>
        <t>нд</t>
      </is>
    </nc>
  </rcc>
  <rcc rId="10234" sId="1">
    <nc r="AN73" t="inlineStr">
      <is>
        <t>нд</t>
      </is>
    </nc>
  </rcc>
  <rcc rId="10235" sId="1">
    <nc r="AO73" t="inlineStr">
      <is>
        <t>нд</t>
      </is>
    </nc>
  </rcc>
  <rcc rId="10236" sId="1">
    <nc r="AP73" t="inlineStr">
      <is>
        <t>нд</t>
      </is>
    </nc>
  </rcc>
  <rcc rId="10237" sId="1">
    <nc r="AQ73" t="inlineStr">
      <is>
        <t>нд</t>
      </is>
    </nc>
  </rcc>
  <rcc rId="10238" sId="1">
    <nc r="AR73" t="inlineStr">
      <is>
        <t>нд</t>
      </is>
    </nc>
  </rcc>
  <rcc rId="10239" sId="1">
    <nc r="AS73" t="inlineStr">
      <is>
        <t>нд</t>
      </is>
    </nc>
  </rcc>
  <rcc rId="10240" sId="1">
    <nc r="AT73" t="inlineStr">
      <is>
        <t>нд</t>
      </is>
    </nc>
  </rcc>
  <rcc rId="10241" sId="1">
    <nc r="AU73" t="inlineStr">
      <is>
        <t>нд</t>
      </is>
    </nc>
  </rcc>
  <rcc rId="10242" sId="1">
    <nc r="AV73" t="inlineStr">
      <is>
        <t>нд</t>
      </is>
    </nc>
  </rcc>
  <rcc rId="10243" sId="1">
    <nc r="AW73" t="inlineStr">
      <is>
        <t>нд</t>
      </is>
    </nc>
  </rcc>
  <rcc rId="10244" sId="1">
    <nc r="AX73" t="inlineStr">
      <is>
        <t>нд</t>
      </is>
    </nc>
  </rcc>
  <rcc rId="10245" sId="1">
    <nc r="AY73" t="inlineStr">
      <is>
        <t>нд</t>
      </is>
    </nc>
  </rcc>
  <rcc rId="10246" sId="1">
    <nc r="D74" t="inlineStr">
      <is>
        <t>нд</t>
      </is>
    </nc>
  </rcc>
  <rcc rId="10247" sId="1">
    <nc r="E74" t="inlineStr">
      <is>
        <t>нд</t>
      </is>
    </nc>
  </rcc>
  <rcc rId="10248" sId="1">
    <nc r="F74" t="inlineStr">
      <is>
        <t>нд</t>
      </is>
    </nc>
  </rcc>
  <rcc rId="10249" sId="1">
    <nc r="G74" t="inlineStr">
      <is>
        <t>нд</t>
      </is>
    </nc>
  </rcc>
  <rcc rId="10250" sId="1">
    <nc r="H74" t="inlineStr">
      <is>
        <t>нд</t>
      </is>
    </nc>
  </rcc>
  <rcc rId="10251" sId="1">
    <nc r="I74" t="inlineStr">
      <is>
        <t>нд</t>
      </is>
    </nc>
  </rcc>
  <rcc rId="10252" sId="1">
    <nc r="J74" t="inlineStr">
      <is>
        <t>нд</t>
      </is>
    </nc>
  </rcc>
  <rcc rId="10253" sId="1">
    <nc r="K74" t="inlineStr">
      <is>
        <t>нд</t>
      </is>
    </nc>
  </rcc>
  <rcc rId="10254" sId="1">
    <nc r="L74" t="inlineStr">
      <is>
        <t>нд</t>
      </is>
    </nc>
  </rcc>
  <rcc rId="10255" sId="1">
    <nc r="M74" t="inlineStr">
      <is>
        <t>нд</t>
      </is>
    </nc>
  </rcc>
  <rcc rId="10256" sId="1">
    <nc r="N74" t="inlineStr">
      <is>
        <t>нд</t>
      </is>
    </nc>
  </rcc>
  <rcc rId="10257" sId="1">
    <nc r="O74" t="inlineStr">
      <is>
        <t>нд</t>
      </is>
    </nc>
  </rcc>
  <rcc rId="10258" sId="1">
    <nc r="P74" t="inlineStr">
      <is>
        <t>нд</t>
      </is>
    </nc>
  </rcc>
  <rcc rId="10259" sId="1">
    <nc r="Q74" t="inlineStr">
      <is>
        <t>нд</t>
      </is>
    </nc>
  </rcc>
  <rcc rId="10260" sId="1">
    <nc r="R74" t="inlineStr">
      <is>
        <t>нд</t>
      </is>
    </nc>
  </rcc>
  <rcc rId="10261" sId="1">
    <nc r="S74" t="inlineStr">
      <is>
        <t>нд</t>
      </is>
    </nc>
  </rcc>
  <rcc rId="10262" sId="1">
    <nc r="T74" t="inlineStr">
      <is>
        <t>нд</t>
      </is>
    </nc>
  </rcc>
  <rcc rId="10263" sId="1">
    <nc r="U74" t="inlineStr">
      <is>
        <t>нд</t>
      </is>
    </nc>
  </rcc>
  <rcc rId="10264" sId="1">
    <nc r="V74" t="inlineStr">
      <is>
        <t>нд</t>
      </is>
    </nc>
  </rcc>
  <rcc rId="10265" sId="1">
    <nc r="W74" t="inlineStr">
      <is>
        <t>нд</t>
      </is>
    </nc>
  </rcc>
  <rcc rId="10266" sId="1">
    <nc r="X74" t="inlineStr">
      <is>
        <t>нд</t>
      </is>
    </nc>
  </rcc>
  <rcc rId="10267" sId="1">
    <nc r="Y74" t="inlineStr">
      <is>
        <t>нд</t>
      </is>
    </nc>
  </rcc>
  <rcc rId="10268" sId="1">
    <nc r="Z74" t="inlineStr">
      <is>
        <t>нд</t>
      </is>
    </nc>
  </rcc>
  <rcc rId="10269" sId="1">
    <nc r="AA74" t="inlineStr">
      <is>
        <t>нд</t>
      </is>
    </nc>
  </rcc>
  <rcc rId="10270" sId="1">
    <nc r="AB74" t="inlineStr">
      <is>
        <t>нд</t>
      </is>
    </nc>
  </rcc>
  <rcc rId="10271" sId="1">
    <nc r="AC74" t="inlineStr">
      <is>
        <t>нд</t>
      </is>
    </nc>
  </rcc>
  <rcc rId="10272" sId="1">
    <nc r="AD74" t="inlineStr">
      <is>
        <t>нд</t>
      </is>
    </nc>
  </rcc>
  <rcc rId="10273" sId="1">
    <nc r="AE74" t="inlineStr">
      <is>
        <t>нд</t>
      </is>
    </nc>
  </rcc>
  <rcc rId="10274" sId="1">
    <nc r="AF74" t="inlineStr">
      <is>
        <t>нд</t>
      </is>
    </nc>
  </rcc>
  <rcc rId="10275" sId="1">
    <nc r="AG74" t="inlineStr">
      <is>
        <t>нд</t>
      </is>
    </nc>
  </rcc>
  <rcc rId="10276" sId="1">
    <nc r="AH74" t="inlineStr">
      <is>
        <t>нд</t>
      </is>
    </nc>
  </rcc>
  <rcc rId="10277" sId="1">
    <nc r="AI74" t="inlineStr">
      <is>
        <t>нд</t>
      </is>
    </nc>
  </rcc>
  <rcc rId="10278" sId="1">
    <nc r="AJ74" t="inlineStr">
      <is>
        <t>нд</t>
      </is>
    </nc>
  </rcc>
  <rcc rId="10279" sId="1">
    <nc r="AK74" t="inlineStr">
      <is>
        <t>нд</t>
      </is>
    </nc>
  </rcc>
  <rcc rId="10280" sId="1">
    <nc r="AL74" t="inlineStr">
      <is>
        <t>нд</t>
      </is>
    </nc>
  </rcc>
  <rcc rId="10281" sId="1">
    <nc r="AM74" t="inlineStr">
      <is>
        <t>нд</t>
      </is>
    </nc>
  </rcc>
  <rcc rId="10282" sId="1">
    <nc r="AN74" t="inlineStr">
      <is>
        <t>нд</t>
      </is>
    </nc>
  </rcc>
  <rcc rId="10283" sId="1">
    <nc r="AO74" t="inlineStr">
      <is>
        <t>нд</t>
      </is>
    </nc>
  </rcc>
  <rcc rId="10284" sId="1">
    <nc r="AP74" t="inlineStr">
      <is>
        <t>нд</t>
      </is>
    </nc>
  </rcc>
  <rcc rId="10285" sId="1">
    <nc r="AQ74" t="inlineStr">
      <is>
        <t>нд</t>
      </is>
    </nc>
  </rcc>
  <rcc rId="10286" sId="1">
    <nc r="AR74" t="inlineStr">
      <is>
        <t>нд</t>
      </is>
    </nc>
  </rcc>
  <rcc rId="10287" sId="1">
    <nc r="AS74" t="inlineStr">
      <is>
        <t>нд</t>
      </is>
    </nc>
  </rcc>
  <rcc rId="10288" sId="1">
    <nc r="AT74" t="inlineStr">
      <is>
        <t>нд</t>
      </is>
    </nc>
  </rcc>
  <rcc rId="10289" sId="1">
    <nc r="AU74" t="inlineStr">
      <is>
        <t>нд</t>
      </is>
    </nc>
  </rcc>
  <rcc rId="10290" sId="1">
    <nc r="AV74" t="inlineStr">
      <is>
        <t>нд</t>
      </is>
    </nc>
  </rcc>
  <rcc rId="10291" sId="1">
    <nc r="AW74" t="inlineStr">
      <is>
        <t>нд</t>
      </is>
    </nc>
  </rcc>
  <rcc rId="10292" sId="1">
    <nc r="AX74" t="inlineStr">
      <is>
        <t>нд</t>
      </is>
    </nc>
  </rcc>
  <rcc rId="10293" sId="1">
    <nc r="AY74" t="inlineStr">
      <is>
        <t>нд</t>
      </is>
    </nc>
  </rcc>
  <rcc rId="10294" sId="1">
    <nc r="D75" t="inlineStr">
      <is>
        <t>нд</t>
      </is>
    </nc>
  </rcc>
  <rcc rId="10295" sId="1">
    <nc r="E75" t="inlineStr">
      <is>
        <t>нд</t>
      </is>
    </nc>
  </rcc>
  <rcc rId="10296" sId="1">
    <nc r="F75" t="inlineStr">
      <is>
        <t>нд</t>
      </is>
    </nc>
  </rcc>
  <rcc rId="10297" sId="1">
    <nc r="G75" t="inlineStr">
      <is>
        <t>нд</t>
      </is>
    </nc>
  </rcc>
  <rcc rId="10298" sId="1">
    <nc r="H75" t="inlineStr">
      <is>
        <t>нд</t>
      </is>
    </nc>
  </rcc>
  <rcc rId="10299" sId="1">
    <nc r="I75" t="inlineStr">
      <is>
        <t>нд</t>
      </is>
    </nc>
  </rcc>
  <rcc rId="10300" sId="1">
    <nc r="J75" t="inlineStr">
      <is>
        <t>нд</t>
      </is>
    </nc>
  </rcc>
  <rcc rId="10301" sId="1">
    <nc r="K75" t="inlineStr">
      <is>
        <t>нд</t>
      </is>
    </nc>
  </rcc>
  <rcc rId="10302" sId="1">
    <nc r="L75" t="inlineStr">
      <is>
        <t>нд</t>
      </is>
    </nc>
  </rcc>
  <rcc rId="10303" sId="1">
    <nc r="M75" t="inlineStr">
      <is>
        <t>нд</t>
      </is>
    </nc>
  </rcc>
  <rcc rId="10304" sId="1">
    <nc r="N75" t="inlineStr">
      <is>
        <t>нд</t>
      </is>
    </nc>
  </rcc>
  <rcc rId="10305" sId="1">
    <nc r="O75" t="inlineStr">
      <is>
        <t>нд</t>
      </is>
    </nc>
  </rcc>
  <rcc rId="10306" sId="1">
    <nc r="P75" t="inlineStr">
      <is>
        <t>нд</t>
      </is>
    </nc>
  </rcc>
  <rcc rId="10307" sId="1">
    <nc r="Q75" t="inlineStr">
      <is>
        <t>нд</t>
      </is>
    </nc>
  </rcc>
  <rcc rId="10308" sId="1">
    <nc r="R75" t="inlineStr">
      <is>
        <t>нд</t>
      </is>
    </nc>
  </rcc>
  <rcc rId="10309" sId="1">
    <nc r="S75" t="inlineStr">
      <is>
        <t>нд</t>
      </is>
    </nc>
  </rcc>
  <rcc rId="10310" sId="1">
    <nc r="T75" t="inlineStr">
      <is>
        <t>нд</t>
      </is>
    </nc>
  </rcc>
  <rcc rId="10311" sId="1">
    <nc r="U75" t="inlineStr">
      <is>
        <t>нд</t>
      </is>
    </nc>
  </rcc>
  <rcc rId="10312" sId="1">
    <nc r="V75" t="inlineStr">
      <is>
        <t>нд</t>
      </is>
    </nc>
  </rcc>
  <rcc rId="10313" sId="1">
    <nc r="W75" t="inlineStr">
      <is>
        <t>нд</t>
      </is>
    </nc>
  </rcc>
  <rcc rId="10314" sId="1">
    <nc r="X75" t="inlineStr">
      <is>
        <t>нд</t>
      </is>
    </nc>
  </rcc>
  <rcc rId="10315" sId="1">
    <nc r="Y75" t="inlineStr">
      <is>
        <t>нд</t>
      </is>
    </nc>
  </rcc>
  <rcc rId="10316" sId="1">
    <nc r="Z75" t="inlineStr">
      <is>
        <t>нд</t>
      </is>
    </nc>
  </rcc>
  <rcc rId="10317" sId="1">
    <nc r="AA75" t="inlineStr">
      <is>
        <t>нд</t>
      </is>
    </nc>
  </rcc>
  <rcc rId="10318" sId="1">
    <nc r="AB75" t="inlineStr">
      <is>
        <t>нд</t>
      </is>
    </nc>
  </rcc>
  <rcc rId="10319" sId="1">
    <nc r="AC75" t="inlineStr">
      <is>
        <t>нд</t>
      </is>
    </nc>
  </rcc>
  <rcc rId="10320" sId="1">
    <nc r="AD75" t="inlineStr">
      <is>
        <t>нд</t>
      </is>
    </nc>
  </rcc>
  <rcc rId="10321" sId="1">
    <nc r="AE75" t="inlineStr">
      <is>
        <t>нд</t>
      </is>
    </nc>
  </rcc>
  <rcc rId="10322" sId="1">
    <nc r="AF75" t="inlineStr">
      <is>
        <t>нд</t>
      </is>
    </nc>
  </rcc>
  <rcc rId="10323" sId="1">
    <nc r="AG75" t="inlineStr">
      <is>
        <t>нд</t>
      </is>
    </nc>
  </rcc>
  <rcc rId="10324" sId="1">
    <nc r="AH75" t="inlineStr">
      <is>
        <t>нд</t>
      </is>
    </nc>
  </rcc>
  <rcc rId="10325" sId="1">
    <nc r="AI75" t="inlineStr">
      <is>
        <t>нд</t>
      </is>
    </nc>
  </rcc>
  <rcc rId="10326" sId="1">
    <nc r="AJ75" t="inlineStr">
      <is>
        <t>нд</t>
      </is>
    </nc>
  </rcc>
  <rcc rId="10327" sId="1">
    <nc r="AK75" t="inlineStr">
      <is>
        <t>нд</t>
      </is>
    </nc>
  </rcc>
  <rcc rId="10328" sId="1">
    <nc r="AL75" t="inlineStr">
      <is>
        <t>нд</t>
      </is>
    </nc>
  </rcc>
  <rcc rId="10329" sId="1">
    <nc r="AM75" t="inlineStr">
      <is>
        <t>нд</t>
      </is>
    </nc>
  </rcc>
  <rcc rId="10330" sId="1">
    <nc r="AN75" t="inlineStr">
      <is>
        <t>нд</t>
      </is>
    </nc>
  </rcc>
  <rcc rId="10331" sId="1">
    <nc r="AO75" t="inlineStr">
      <is>
        <t>нд</t>
      </is>
    </nc>
  </rcc>
  <rcc rId="10332" sId="1">
    <nc r="AP75" t="inlineStr">
      <is>
        <t>нд</t>
      </is>
    </nc>
  </rcc>
  <rcc rId="10333" sId="1">
    <nc r="AQ75" t="inlineStr">
      <is>
        <t>нд</t>
      </is>
    </nc>
  </rcc>
  <rcc rId="10334" sId="1">
    <nc r="AR75" t="inlineStr">
      <is>
        <t>нд</t>
      </is>
    </nc>
  </rcc>
  <rcc rId="10335" sId="1">
    <nc r="AS75" t="inlineStr">
      <is>
        <t>нд</t>
      </is>
    </nc>
  </rcc>
  <rcc rId="10336" sId="1">
    <nc r="AT75" t="inlineStr">
      <is>
        <t>нд</t>
      </is>
    </nc>
  </rcc>
  <rcc rId="10337" sId="1">
    <nc r="AU75" t="inlineStr">
      <is>
        <t>нд</t>
      </is>
    </nc>
  </rcc>
  <rcc rId="10338" sId="1">
    <nc r="AV75" t="inlineStr">
      <is>
        <t>нд</t>
      </is>
    </nc>
  </rcc>
  <rcc rId="10339" sId="1">
    <nc r="AW75" t="inlineStr">
      <is>
        <t>нд</t>
      </is>
    </nc>
  </rcc>
  <rcc rId="10340" sId="1">
    <nc r="AX75" t="inlineStr">
      <is>
        <t>нд</t>
      </is>
    </nc>
  </rcc>
  <rcc rId="10341" sId="1">
    <nc r="AY75" t="inlineStr">
      <is>
        <t>нд</t>
      </is>
    </nc>
  </rcc>
  <rcc rId="10342" sId="1">
    <nc r="D76" t="inlineStr">
      <is>
        <t>нд</t>
      </is>
    </nc>
  </rcc>
  <rcc rId="10343" sId="1">
    <nc r="E76" t="inlineStr">
      <is>
        <t>нд</t>
      </is>
    </nc>
  </rcc>
  <rcc rId="10344" sId="1">
    <nc r="F76" t="inlineStr">
      <is>
        <t>нд</t>
      </is>
    </nc>
  </rcc>
  <rcc rId="10345" sId="1">
    <nc r="G76" t="inlineStr">
      <is>
        <t>нд</t>
      </is>
    </nc>
  </rcc>
  <rcc rId="10346" sId="1">
    <nc r="H76" t="inlineStr">
      <is>
        <t>нд</t>
      </is>
    </nc>
  </rcc>
  <rcc rId="10347" sId="1">
    <nc r="I76" t="inlineStr">
      <is>
        <t>нд</t>
      </is>
    </nc>
  </rcc>
  <rcc rId="10348" sId="1">
    <nc r="J76" t="inlineStr">
      <is>
        <t>нд</t>
      </is>
    </nc>
  </rcc>
  <rcc rId="10349" sId="1">
    <nc r="K76" t="inlineStr">
      <is>
        <t>нд</t>
      </is>
    </nc>
  </rcc>
  <rcc rId="10350" sId="1">
    <nc r="L76" t="inlineStr">
      <is>
        <t>нд</t>
      </is>
    </nc>
  </rcc>
  <rcc rId="10351" sId="1">
    <nc r="M76" t="inlineStr">
      <is>
        <t>нд</t>
      </is>
    </nc>
  </rcc>
  <rcc rId="10352" sId="1">
    <nc r="N76" t="inlineStr">
      <is>
        <t>нд</t>
      </is>
    </nc>
  </rcc>
  <rcc rId="10353" sId="1">
    <nc r="O76" t="inlineStr">
      <is>
        <t>нд</t>
      </is>
    </nc>
  </rcc>
  <rcc rId="10354" sId="1">
    <nc r="P76" t="inlineStr">
      <is>
        <t>нд</t>
      </is>
    </nc>
  </rcc>
  <rcc rId="10355" sId="1">
    <nc r="Q76" t="inlineStr">
      <is>
        <t>нд</t>
      </is>
    </nc>
  </rcc>
  <rcc rId="10356" sId="1">
    <nc r="R76" t="inlineStr">
      <is>
        <t>нд</t>
      </is>
    </nc>
  </rcc>
  <rcc rId="10357" sId="1">
    <nc r="S76" t="inlineStr">
      <is>
        <t>нд</t>
      </is>
    </nc>
  </rcc>
  <rcc rId="10358" sId="1">
    <nc r="T76" t="inlineStr">
      <is>
        <t>нд</t>
      </is>
    </nc>
  </rcc>
  <rcc rId="10359" sId="1">
    <nc r="U76" t="inlineStr">
      <is>
        <t>нд</t>
      </is>
    </nc>
  </rcc>
  <rcc rId="10360" sId="1">
    <nc r="V76" t="inlineStr">
      <is>
        <t>нд</t>
      </is>
    </nc>
  </rcc>
  <rcc rId="10361" sId="1">
    <nc r="W76" t="inlineStr">
      <is>
        <t>нд</t>
      </is>
    </nc>
  </rcc>
  <rcc rId="10362" sId="1">
    <nc r="X76" t="inlineStr">
      <is>
        <t>нд</t>
      </is>
    </nc>
  </rcc>
  <rcc rId="10363" sId="1">
    <nc r="Y76" t="inlineStr">
      <is>
        <t>нд</t>
      </is>
    </nc>
  </rcc>
  <rcc rId="10364" sId="1">
    <nc r="Z76" t="inlineStr">
      <is>
        <t>нд</t>
      </is>
    </nc>
  </rcc>
  <rcc rId="10365" sId="1">
    <nc r="AA76" t="inlineStr">
      <is>
        <t>нд</t>
      </is>
    </nc>
  </rcc>
  <rcc rId="10366" sId="1">
    <nc r="AB76" t="inlineStr">
      <is>
        <t>нд</t>
      </is>
    </nc>
  </rcc>
  <rcc rId="10367" sId="1">
    <nc r="AC76" t="inlineStr">
      <is>
        <t>нд</t>
      </is>
    </nc>
  </rcc>
  <rcc rId="10368" sId="1">
    <nc r="AD76" t="inlineStr">
      <is>
        <t>нд</t>
      </is>
    </nc>
  </rcc>
  <rcc rId="10369" sId="1">
    <nc r="AE76" t="inlineStr">
      <is>
        <t>нд</t>
      </is>
    </nc>
  </rcc>
  <rcc rId="10370" sId="1">
    <nc r="AF76" t="inlineStr">
      <is>
        <t>нд</t>
      </is>
    </nc>
  </rcc>
  <rcc rId="10371" sId="1">
    <nc r="AG76" t="inlineStr">
      <is>
        <t>нд</t>
      </is>
    </nc>
  </rcc>
  <rcc rId="10372" sId="1">
    <nc r="AH76" t="inlineStr">
      <is>
        <t>нд</t>
      </is>
    </nc>
  </rcc>
  <rcc rId="10373" sId="1">
    <nc r="AI76" t="inlineStr">
      <is>
        <t>нд</t>
      </is>
    </nc>
  </rcc>
  <rcc rId="10374" sId="1">
    <nc r="AJ76" t="inlineStr">
      <is>
        <t>нд</t>
      </is>
    </nc>
  </rcc>
  <rcc rId="10375" sId="1">
    <nc r="AK76" t="inlineStr">
      <is>
        <t>нд</t>
      </is>
    </nc>
  </rcc>
  <rcc rId="10376" sId="1">
    <nc r="AL76" t="inlineStr">
      <is>
        <t>нд</t>
      </is>
    </nc>
  </rcc>
  <rcc rId="10377" sId="1">
    <nc r="AM76" t="inlineStr">
      <is>
        <t>нд</t>
      </is>
    </nc>
  </rcc>
  <rcc rId="10378" sId="1">
    <nc r="AN76" t="inlineStr">
      <is>
        <t>нд</t>
      </is>
    </nc>
  </rcc>
  <rcc rId="10379" sId="1">
    <nc r="AO76" t="inlineStr">
      <is>
        <t>нд</t>
      </is>
    </nc>
  </rcc>
  <rcc rId="10380" sId="1">
    <nc r="AP76" t="inlineStr">
      <is>
        <t>нд</t>
      </is>
    </nc>
  </rcc>
  <rcc rId="10381" sId="1">
    <nc r="AQ76" t="inlineStr">
      <is>
        <t>нд</t>
      </is>
    </nc>
  </rcc>
  <rcc rId="10382" sId="1">
    <nc r="AR76" t="inlineStr">
      <is>
        <t>нд</t>
      </is>
    </nc>
  </rcc>
  <rcc rId="10383" sId="1">
    <nc r="AS76" t="inlineStr">
      <is>
        <t>нд</t>
      </is>
    </nc>
  </rcc>
  <rcc rId="10384" sId="1">
    <nc r="AT76" t="inlineStr">
      <is>
        <t>нд</t>
      </is>
    </nc>
  </rcc>
  <rcc rId="10385" sId="1">
    <nc r="AU76" t="inlineStr">
      <is>
        <t>нд</t>
      </is>
    </nc>
  </rcc>
  <rcc rId="10386" sId="1">
    <nc r="AV76" t="inlineStr">
      <is>
        <t>нд</t>
      </is>
    </nc>
  </rcc>
  <rcc rId="10387" sId="1">
    <nc r="AW76" t="inlineStr">
      <is>
        <t>нд</t>
      </is>
    </nc>
  </rcc>
  <rcc rId="10388" sId="1">
    <nc r="AX76" t="inlineStr">
      <is>
        <t>нд</t>
      </is>
    </nc>
  </rcc>
  <rcc rId="10389" sId="1">
    <nc r="AY76" t="inlineStr">
      <is>
        <t>нд</t>
      </is>
    </nc>
  </rcc>
  <rcc rId="10390" sId="1">
    <nc r="D77" t="inlineStr">
      <is>
        <t>нд</t>
      </is>
    </nc>
  </rcc>
  <rcc rId="10391" sId="1">
    <nc r="E77" t="inlineStr">
      <is>
        <t>нд</t>
      </is>
    </nc>
  </rcc>
  <rcc rId="10392" sId="1">
    <nc r="F77" t="inlineStr">
      <is>
        <t>нд</t>
      </is>
    </nc>
  </rcc>
  <rcc rId="10393" sId="1">
    <nc r="G77" t="inlineStr">
      <is>
        <t>нд</t>
      </is>
    </nc>
  </rcc>
  <rcc rId="10394" sId="1">
    <nc r="H77" t="inlineStr">
      <is>
        <t>нд</t>
      </is>
    </nc>
  </rcc>
  <rcc rId="10395" sId="1">
    <nc r="I77" t="inlineStr">
      <is>
        <t>нд</t>
      </is>
    </nc>
  </rcc>
  <rcc rId="10396" sId="1">
    <nc r="J77" t="inlineStr">
      <is>
        <t>нд</t>
      </is>
    </nc>
  </rcc>
  <rcc rId="10397" sId="1">
    <nc r="K77" t="inlineStr">
      <is>
        <t>нд</t>
      </is>
    </nc>
  </rcc>
  <rcc rId="10398" sId="1">
    <nc r="L77" t="inlineStr">
      <is>
        <t>нд</t>
      </is>
    </nc>
  </rcc>
  <rcc rId="10399" sId="1">
    <nc r="M77" t="inlineStr">
      <is>
        <t>нд</t>
      </is>
    </nc>
  </rcc>
  <rcc rId="10400" sId="1">
    <nc r="N77" t="inlineStr">
      <is>
        <t>нд</t>
      </is>
    </nc>
  </rcc>
  <rcc rId="10401" sId="1">
    <nc r="O77" t="inlineStr">
      <is>
        <t>нд</t>
      </is>
    </nc>
  </rcc>
  <rcc rId="10402" sId="1">
    <nc r="P77" t="inlineStr">
      <is>
        <t>нд</t>
      </is>
    </nc>
  </rcc>
  <rcc rId="10403" sId="1">
    <nc r="Q77" t="inlineStr">
      <is>
        <t>нд</t>
      </is>
    </nc>
  </rcc>
  <rcc rId="10404" sId="1">
    <nc r="R77" t="inlineStr">
      <is>
        <t>нд</t>
      </is>
    </nc>
  </rcc>
  <rcc rId="10405" sId="1">
    <nc r="S77" t="inlineStr">
      <is>
        <t>нд</t>
      </is>
    </nc>
  </rcc>
  <rcc rId="10406" sId="1">
    <nc r="T77" t="inlineStr">
      <is>
        <t>нд</t>
      </is>
    </nc>
  </rcc>
  <rcc rId="10407" sId="1">
    <nc r="U77" t="inlineStr">
      <is>
        <t>нд</t>
      </is>
    </nc>
  </rcc>
  <rcc rId="10408" sId="1">
    <nc r="V77" t="inlineStr">
      <is>
        <t>нд</t>
      </is>
    </nc>
  </rcc>
  <rcc rId="10409" sId="1">
    <nc r="W77" t="inlineStr">
      <is>
        <t>нд</t>
      </is>
    </nc>
  </rcc>
  <rcc rId="10410" sId="1">
    <nc r="X77" t="inlineStr">
      <is>
        <t>нд</t>
      </is>
    </nc>
  </rcc>
  <rcc rId="10411" sId="1">
    <nc r="Y77" t="inlineStr">
      <is>
        <t>нд</t>
      </is>
    </nc>
  </rcc>
  <rcc rId="10412" sId="1">
    <nc r="Z77" t="inlineStr">
      <is>
        <t>нд</t>
      </is>
    </nc>
  </rcc>
  <rcc rId="10413" sId="1">
    <nc r="AA77" t="inlineStr">
      <is>
        <t>нд</t>
      </is>
    </nc>
  </rcc>
  <rcc rId="10414" sId="1">
    <nc r="AB77" t="inlineStr">
      <is>
        <t>нд</t>
      </is>
    </nc>
  </rcc>
  <rcc rId="10415" sId="1">
    <nc r="AC77" t="inlineStr">
      <is>
        <t>нд</t>
      </is>
    </nc>
  </rcc>
  <rcc rId="10416" sId="1">
    <nc r="AD77" t="inlineStr">
      <is>
        <t>нд</t>
      </is>
    </nc>
  </rcc>
  <rcc rId="10417" sId="1">
    <nc r="AE77" t="inlineStr">
      <is>
        <t>нд</t>
      </is>
    </nc>
  </rcc>
  <rcc rId="10418" sId="1">
    <nc r="AF77" t="inlineStr">
      <is>
        <t>нд</t>
      </is>
    </nc>
  </rcc>
  <rcc rId="10419" sId="1">
    <nc r="AG77" t="inlineStr">
      <is>
        <t>нд</t>
      </is>
    </nc>
  </rcc>
  <rcc rId="10420" sId="1">
    <nc r="AH77" t="inlineStr">
      <is>
        <t>нд</t>
      </is>
    </nc>
  </rcc>
  <rcc rId="10421" sId="1">
    <nc r="AI77" t="inlineStr">
      <is>
        <t>нд</t>
      </is>
    </nc>
  </rcc>
  <rcc rId="10422" sId="1">
    <nc r="AJ77" t="inlineStr">
      <is>
        <t>нд</t>
      </is>
    </nc>
  </rcc>
  <rcc rId="10423" sId="1">
    <nc r="AK77" t="inlineStr">
      <is>
        <t>нд</t>
      </is>
    </nc>
  </rcc>
  <rcc rId="10424" sId="1">
    <nc r="AL77" t="inlineStr">
      <is>
        <t>нд</t>
      </is>
    </nc>
  </rcc>
  <rcc rId="10425" sId="1">
    <nc r="AM77" t="inlineStr">
      <is>
        <t>нд</t>
      </is>
    </nc>
  </rcc>
  <rcc rId="10426" sId="1">
    <nc r="AN77" t="inlineStr">
      <is>
        <t>нд</t>
      </is>
    </nc>
  </rcc>
  <rcc rId="10427" sId="1">
    <nc r="AO77" t="inlineStr">
      <is>
        <t>нд</t>
      </is>
    </nc>
  </rcc>
  <rcc rId="10428" sId="1">
    <nc r="AP77" t="inlineStr">
      <is>
        <t>нд</t>
      </is>
    </nc>
  </rcc>
  <rcc rId="10429" sId="1">
    <nc r="AQ77" t="inlineStr">
      <is>
        <t>нд</t>
      </is>
    </nc>
  </rcc>
  <rcc rId="10430" sId="1">
    <nc r="AR77" t="inlineStr">
      <is>
        <t>нд</t>
      </is>
    </nc>
  </rcc>
  <rcc rId="10431" sId="1">
    <nc r="AS77" t="inlineStr">
      <is>
        <t>нд</t>
      </is>
    </nc>
  </rcc>
  <rcc rId="10432" sId="1">
    <nc r="AT77" t="inlineStr">
      <is>
        <t>нд</t>
      </is>
    </nc>
  </rcc>
  <rcc rId="10433" sId="1">
    <nc r="AU77" t="inlineStr">
      <is>
        <t>нд</t>
      </is>
    </nc>
  </rcc>
  <rcc rId="10434" sId="1">
    <nc r="AV77" t="inlineStr">
      <is>
        <t>нд</t>
      </is>
    </nc>
  </rcc>
  <rcc rId="10435" sId="1">
    <nc r="AW77" t="inlineStr">
      <is>
        <t>нд</t>
      </is>
    </nc>
  </rcc>
  <rcc rId="10436" sId="1">
    <nc r="AX77" t="inlineStr">
      <is>
        <t>нд</t>
      </is>
    </nc>
  </rcc>
  <rcc rId="10437" sId="1">
    <nc r="AY77" t="inlineStr">
      <is>
        <t>нд</t>
      </is>
    </nc>
  </rcc>
  <rcc rId="10438" sId="1">
    <nc r="D78" t="inlineStr">
      <is>
        <t>нд</t>
      </is>
    </nc>
  </rcc>
  <rcc rId="10439" sId="1">
    <nc r="E78" t="inlineStr">
      <is>
        <t>нд</t>
      </is>
    </nc>
  </rcc>
  <rcc rId="10440" sId="1">
    <nc r="F78" t="inlineStr">
      <is>
        <t>нд</t>
      </is>
    </nc>
  </rcc>
  <rcc rId="10441" sId="1">
    <nc r="G78" t="inlineStr">
      <is>
        <t>нд</t>
      </is>
    </nc>
  </rcc>
  <rcc rId="10442" sId="1">
    <nc r="H78" t="inlineStr">
      <is>
        <t>нд</t>
      </is>
    </nc>
  </rcc>
  <rcc rId="10443" sId="1">
    <nc r="I78" t="inlineStr">
      <is>
        <t>нд</t>
      </is>
    </nc>
  </rcc>
  <rcc rId="10444" sId="1">
    <nc r="J78" t="inlineStr">
      <is>
        <t>нд</t>
      </is>
    </nc>
  </rcc>
  <rcc rId="10445" sId="1">
    <nc r="K78" t="inlineStr">
      <is>
        <t>нд</t>
      </is>
    </nc>
  </rcc>
  <rcc rId="10446" sId="1">
    <nc r="L78" t="inlineStr">
      <is>
        <t>нд</t>
      </is>
    </nc>
  </rcc>
  <rcc rId="10447" sId="1">
    <nc r="M78" t="inlineStr">
      <is>
        <t>нд</t>
      </is>
    </nc>
  </rcc>
  <rcc rId="10448" sId="1">
    <nc r="N78" t="inlineStr">
      <is>
        <t>нд</t>
      </is>
    </nc>
  </rcc>
  <rcc rId="10449" sId="1">
    <nc r="O78" t="inlineStr">
      <is>
        <t>нд</t>
      </is>
    </nc>
  </rcc>
  <rcc rId="10450" sId="1">
    <nc r="P78" t="inlineStr">
      <is>
        <t>нд</t>
      </is>
    </nc>
  </rcc>
  <rcc rId="10451" sId="1">
    <nc r="Q78" t="inlineStr">
      <is>
        <t>нд</t>
      </is>
    </nc>
  </rcc>
  <rcc rId="10452" sId="1">
    <nc r="R78" t="inlineStr">
      <is>
        <t>нд</t>
      </is>
    </nc>
  </rcc>
  <rcc rId="10453" sId="1">
    <nc r="S78" t="inlineStr">
      <is>
        <t>нд</t>
      </is>
    </nc>
  </rcc>
  <rcc rId="10454" sId="1">
    <nc r="T78" t="inlineStr">
      <is>
        <t>нд</t>
      </is>
    </nc>
  </rcc>
  <rcc rId="10455" sId="1">
    <nc r="U78" t="inlineStr">
      <is>
        <t>нд</t>
      </is>
    </nc>
  </rcc>
  <rcc rId="10456" sId="1">
    <nc r="V78" t="inlineStr">
      <is>
        <t>нд</t>
      </is>
    </nc>
  </rcc>
  <rcc rId="10457" sId="1">
    <nc r="W78" t="inlineStr">
      <is>
        <t>нд</t>
      </is>
    </nc>
  </rcc>
  <rcc rId="10458" sId="1">
    <nc r="X78" t="inlineStr">
      <is>
        <t>нд</t>
      </is>
    </nc>
  </rcc>
  <rcc rId="10459" sId="1">
    <nc r="Y78" t="inlineStr">
      <is>
        <t>нд</t>
      </is>
    </nc>
  </rcc>
  <rcc rId="10460" sId="1">
    <nc r="Z78" t="inlineStr">
      <is>
        <t>нд</t>
      </is>
    </nc>
  </rcc>
  <rcc rId="10461" sId="1">
    <nc r="AA78" t="inlineStr">
      <is>
        <t>нд</t>
      </is>
    </nc>
  </rcc>
  <rcc rId="10462" sId="1">
    <nc r="AB78" t="inlineStr">
      <is>
        <t>нд</t>
      </is>
    </nc>
  </rcc>
  <rcc rId="10463" sId="1">
    <nc r="AC78" t="inlineStr">
      <is>
        <t>нд</t>
      </is>
    </nc>
  </rcc>
  <rcc rId="10464" sId="1">
    <nc r="AD78" t="inlineStr">
      <is>
        <t>нд</t>
      </is>
    </nc>
  </rcc>
  <rcc rId="10465" sId="1">
    <nc r="AE78" t="inlineStr">
      <is>
        <t>нд</t>
      </is>
    </nc>
  </rcc>
  <rcc rId="10466" sId="1">
    <nc r="AF78" t="inlineStr">
      <is>
        <t>нд</t>
      </is>
    </nc>
  </rcc>
  <rcc rId="10467" sId="1">
    <nc r="AG78" t="inlineStr">
      <is>
        <t>нд</t>
      </is>
    </nc>
  </rcc>
  <rcc rId="10468" sId="1">
    <nc r="AH78" t="inlineStr">
      <is>
        <t>нд</t>
      </is>
    </nc>
  </rcc>
  <rcc rId="10469" sId="1">
    <nc r="AI78" t="inlineStr">
      <is>
        <t>нд</t>
      </is>
    </nc>
  </rcc>
  <rcc rId="10470" sId="1">
    <nc r="AJ78" t="inlineStr">
      <is>
        <t>нд</t>
      </is>
    </nc>
  </rcc>
  <rcc rId="10471" sId="1">
    <nc r="AK78" t="inlineStr">
      <is>
        <t>нд</t>
      </is>
    </nc>
  </rcc>
  <rcc rId="10472" sId="1">
    <nc r="AL78" t="inlineStr">
      <is>
        <t>нд</t>
      </is>
    </nc>
  </rcc>
  <rcc rId="10473" sId="1">
    <nc r="AM78" t="inlineStr">
      <is>
        <t>нд</t>
      </is>
    </nc>
  </rcc>
  <rcc rId="10474" sId="1">
    <nc r="AN78" t="inlineStr">
      <is>
        <t>нд</t>
      </is>
    </nc>
  </rcc>
  <rcc rId="10475" sId="1">
    <nc r="AO78" t="inlineStr">
      <is>
        <t>нд</t>
      </is>
    </nc>
  </rcc>
  <rcc rId="10476" sId="1">
    <nc r="AP78" t="inlineStr">
      <is>
        <t>нд</t>
      </is>
    </nc>
  </rcc>
  <rcc rId="10477" sId="1">
    <nc r="AQ78" t="inlineStr">
      <is>
        <t>нд</t>
      </is>
    </nc>
  </rcc>
  <rcc rId="10478" sId="1">
    <nc r="AR78" t="inlineStr">
      <is>
        <t>нд</t>
      </is>
    </nc>
  </rcc>
  <rcc rId="10479" sId="1">
    <nc r="AS78" t="inlineStr">
      <is>
        <t>нд</t>
      </is>
    </nc>
  </rcc>
  <rcc rId="10480" sId="1">
    <nc r="AT78" t="inlineStr">
      <is>
        <t>нд</t>
      </is>
    </nc>
  </rcc>
  <rcc rId="10481" sId="1">
    <nc r="AU78" t="inlineStr">
      <is>
        <t>нд</t>
      </is>
    </nc>
  </rcc>
  <rcc rId="10482" sId="1">
    <nc r="AV78" t="inlineStr">
      <is>
        <t>нд</t>
      </is>
    </nc>
  </rcc>
  <rcc rId="10483" sId="1">
    <nc r="AW78" t="inlineStr">
      <is>
        <t>нд</t>
      </is>
    </nc>
  </rcc>
  <rcc rId="10484" sId="1">
    <nc r="AX78" t="inlineStr">
      <is>
        <t>нд</t>
      </is>
    </nc>
  </rcc>
  <rcc rId="10485" sId="1">
    <nc r="AY78" t="inlineStr">
      <is>
        <t>нд</t>
      </is>
    </nc>
  </rcc>
  <rcc rId="10486" sId="1">
    <nc r="D79" t="inlineStr">
      <is>
        <t>нд</t>
      </is>
    </nc>
  </rcc>
  <rcc rId="10487" sId="1">
    <nc r="E79" t="inlineStr">
      <is>
        <t>нд</t>
      </is>
    </nc>
  </rcc>
  <rcc rId="10488" sId="1">
    <nc r="F79" t="inlineStr">
      <is>
        <t>нд</t>
      </is>
    </nc>
  </rcc>
  <rcc rId="10489" sId="1">
    <nc r="G79" t="inlineStr">
      <is>
        <t>нд</t>
      </is>
    </nc>
  </rcc>
  <rcc rId="10490" sId="1">
    <nc r="H79" t="inlineStr">
      <is>
        <t>нд</t>
      </is>
    </nc>
  </rcc>
  <rcc rId="10491" sId="1">
    <nc r="I79" t="inlineStr">
      <is>
        <t>нд</t>
      </is>
    </nc>
  </rcc>
  <rcc rId="10492" sId="1">
    <nc r="J79" t="inlineStr">
      <is>
        <t>нд</t>
      </is>
    </nc>
  </rcc>
  <rcc rId="10493" sId="1">
    <nc r="K79" t="inlineStr">
      <is>
        <t>нд</t>
      </is>
    </nc>
  </rcc>
  <rcc rId="10494" sId="1">
    <nc r="L79" t="inlineStr">
      <is>
        <t>нд</t>
      </is>
    </nc>
  </rcc>
  <rcc rId="10495" sId="1">
    <nc r="M79" t="inlineStr">
      <is>
        <t>нд</t>
      </is>
    </nc>
  </rcc>
  <rcc rId="10496" sId="1">
    <nc r="N79" t="inlineStr">
      <is>
        <t>нд</t>
      </is>
    </nc>
  </rcc>
  <rcc rId="10497" sId="1">
    <nc r="O79" t="inlineStr">
      <is>
        <t>нд</t>
      </is>
    </nc>
  </rcc>
  <rcc rId="10498" sId="1">
    <nc r="P79" t="inlineStr">
      <is>
        <t>нд</t>
      </is>
    </nc>
  </rcc>
  <rcc rId="10499" sId="1">
    <nc r="Q79" t="inlineStr">
      <is>
        <t>нд</t>
      </is>
    </nc>
  </rcc>
  <rcc rId="10500" sId="1">
    <nc r="R79" t="inlineStr">
      <is>
        <t>нд</t>
      </is>
    </nc>
  </rcc>
  <rcc rId="10501" sId="1">
    <nc r="S79" t="inlineStr">
      <is>
        <t>нд</t>
      </is>
    </nc>
  </rcc>
  <rcc rId="10502" sId="1">
    <nc r="T79" t="inlineStr">
      <is>
        <t>нд</t>
      </is>
    </nc>
  </rcc>
  <rcc rId="10503" sId="1">
    <nc r="U79" t="inlineStr">
      <is>
        <t>нд</t>
      </is>
    </nc>
  </rcc>
  <rcc rId="10504" sId="1">
    <nc r="V79" t="inlineStr">
      <is>
        <t>нд</t>
      </is>
    </nc>
  </rcc>
  <rcc rId="10505" sId="1">
    <nc r="W79" t="inlineStr">
      <is>
        <t>нд</t>
      </is>
    </nc>
  </rcc>
  <rcc rId="10506" sId="1">
    <nc r="X79" t="inlineStr">
      <is>
        <t>нд</t>
      </is>
    </nc>
  </rcc>
  <rcc rId="10507" sId="1">
    <nc r="Y79" t="inlineStr">
      <is>
        <t>нд</t>
      </is>
    </nc>
  </rcc>
  <rcc rId="10508" sId="1">
    <nc r="Z79" t="inlineStr">
      <is>
        <t>нд</t>
      </is>
    </nc>
  </rcc>
  <rcc rId="10509" sId="1">
    <nc r="AA79" t="inlineStr">
      <is>
        <t>нд</t>
      </is>
    </nc>
  </rcc>
  <rcc rId="10510" sId="1">
    <nc r="AB79" t="inlineStr">
      <is>
        <t>нд</t>
      </is>
    </nc>
  </rcc>
  <rcc rId="10511" sId="1">
    <nc r="AC79" t="inlineStr">
      <is>
        <t>нд</t>
      </is>
    </nc>
  </rcc>
  <rcc rId="10512" sId="1">
    <nc r="AD79" t="inlineStr">
      <is>
        <t>нд</t>
      </is>
    </nc>
  </rcc>
  <rcc rId="10513" sId="1">
    <nc r="AE79" t="inlineStr">
      <is>
        <t>нд</t>
      </is>
    </nc>
  </rcc>
  <rcc rId="10514" sId="1">
    <nc r="AF79" t="inlineStr">
      <is>
        <t>нд</t>
      </is>
    </nc>
  </rcc>
  <rcc rId="10515" sId="1">
    <nc r="AG79" t="inlineStr">
      <is>
        <t>нд</t>
      </is>
    </nc>
  </rcc>
  <rcc rId="10516" sId="1">
    <nc r="AH79" t="inlineStr">
      <is>
        <t>нд</t>
      </is>
    </nc>
  </rcc>
  <rcc rId="10517" sId="1">
    <nc r="AI79" t="inlineStr">
      <is>
        <t>нд</t>
      </is>
    </nc>
  </rcc>
  <rcc rId="10518" sId="1">
    <nc r="AJ79" t="inlineStr">
      <is>
        <t>нд</t>
      </is>
    </nc>
  </rcc>
  <rcc rId="10519" sId="1">
    <nc r="AK79" t="inlineStr">
      <is>
        <t>нд</t>
      </is>
    </nc>
  </rcc>
  <rcc rId="10520" sId="1">
    <nc r="AL79" t="inlineStr">
      <is>
        <t>нд</t>
      </is>
    </nc>
  </rcc>
  <rcc rId="10521" sId="1">
    <nc r="AM79" t="inlineStr">
      <is>
        <t>нд</t>
      </is>
    </nc>
  </rcc>
  <rcc rId="10522" sId="1">
    <nc r="AN79" t="inlineStr">
      <is>
        <t>нд</t>
      </is>
    </nc>
  </rcc>
  <rcc rId="10523" sId="1">
    <nc r="AO79" t="inlineStr">
      <is>
        <t>нд</t>
      </is>
    </nc>
  </rcc>
  <rcc rId="10524" sId="1">
    <nc r="AP79" t="inlineStr">
      <is>
        <t>нд</t>
      </is>
    </nc>
  </rcc>
  <rcc rId="10525" sId="1">
    <nc r="AQ79" t="inlineStr">
      <is>
        <t>нд</t>
      </is>
    </nc>
  </rcc>
  <rcc rId="10526" sId="1">
    <nc r="AR79" t="inlineStr">
      <is>
        <t>нд</t>
      </is>
    </nc>
  </rcc>
  <rcc rId="10527" sId="1">
    <nc r="AS79" t="inlineStr">
      <is>
        <t>нд</t>
      </is>
    </nc>
  </rcc>
  <rcc rId="10528" sId="1">
    <nc r="AT79" t="inlineStr">
      <is>
        <t>нд</t>
      </is>
    </nc>
  </rcc>
  <rcc rId="10529" sId="1">
    <nc r="AU79" t="inlineStr">
      <is>
        <t>нд</t>
      </is>
    </nc>
  </rcc>
  <rcc rId="10530" sId="1">
    <nc r="AV79" t="inlineStr">
      <is>
        <t>нд</t>
      </is>
    </nc>
  </rcc>
  <rcc rId="10531" sId="1">
    <nc r="AW79" t="inlineStr">
      <is>
        <t>нд</t>
      </is>
    </nc>
  </rcc>
  <rcc rId="10532" sId="1">
    <nc r="AX79" t="inlineStr">
      <is>
        <t>нд</t>
      </is>
    </nc>
  </rcc>
  <rcc rId="10533" sId="1">
    <nc r="AY79" t="inlineStr">
      <is>
        <t>нд</t>
      </is>
    </nc>
  </rcc>
  <rcc rId="10534" sId="1">
    <nc r="D80" t="inlineStr">
      <is>
        <t>нд</t>
      </is>
    </nc>
  </rcc>
  <rcc rId="10535" sId="1">
    <nc r="E80" t="inlineStr">
      <is>
        <t>нд</t>
      </is>
    </nc>
  </rcc>
  <rcc rId="10536" sId="1">
    <nc r="F80" t="inlineStr">
      <is>
        <t>нд</t>
      </is>
    </nc>
  </rcc>
  <rcc rId="10537" sId="1">
    <nc r="G80" t="inlineStr">
      <is>
        <t>нд</t>
      </is>
    </nc>
  </rcc>
  <rcc rId="10538" sId="1">
    <nc r="H80" t="inlineStr">
      <is>
        <t>нд</t>
      </is>
    </nc>
  </rcc>
  <rcc rId="10539" sId="1">
    <nc r="I80" t="inlineStr">
      <is>
        <t>нд</t>
      </is>
    </nc>
  </rcc>
  <rcc rId="10540" sId="1">
    <nc r="J80" t="inlineStr">
      <is>
        <t>нд</t>
      </is>
    </nc>
  </rcc>
  <rcc rId="10541" sId="1">
    <nc r="K80" t="inlineStr">
      <is>
        <t>нд</t>
      </is>
    </nc>
  </rcc>
  <rcc rId="10542" sId="1">
    <nc r="L80" t="inlineStr">
      <is>
        <t>нд</t>
      </is>
    </nc>
  </rcc>
  <rcc rId="10543" sId="1">
    <nc r="M80" t="inlineStr">
      <is>
        <t>нд</t>
      </is>
    </nc>
  </rcc>
  <rcc rId="10544" sId="1">
    <nc r="N80" t="inlineStr">
      <is>
        <t>нд</t>
      </is>
    </nc>
  </rcc>
  <rcc rId="10545" sId="1">
    <nc r="O80" t="inlineStr">
      <is>
        <t>нд</t>
      </is>
    </nc>
  </rcc>
  <rcc rId="10546" sId="1">
    <nc r="P80" t="inlineStr">
      <is>
        <t>нд</t>
      </is>
    </nc>
  </rcc>
  <rcc rId="10547" sId="1">
    <nc r="Q80" t="inlineStr">
      <is>
        <t>нд</t>
      </is>
    </nc>
  </rcc>
  <rcc rId="10548" sId="1">
    <nc r="R80" t="inlineStr">
      <is>
        <t>нд</t>
      </is>
    </nc>
  </rcc>
  <rcc rId="10549" sId="1">
    <nc r="S80" t="inlineStr">
      <is>
        <t>нд</t>
      </is>
    </nc>
  </rcc>
  <rcc rId="10550" sId="1">
    <nc r="T80" t="inlineStr">
      <is>
        <t>нд</t>
      </is>
    </nc>
  </rcc>
  <rcc rId="10551" sId="1">
    <nc r="U80" t="inlineStr">
      <is>
        <t>нд</t>
      </is>
    </nc>
  </rcc>
  <rcc rId="10552" sId="1">
    <nc r="V80" t="inlineStr">
      <is>
        <t>нд</t>
      </is>
    </nc>
  </rcc>
  <rcc rId="10553" sId="1">
    <nc r="W80" t="inlineStr">
      <is>
        <t>нд</t>
      </is>
    </nc>
  </rcc>
  <rcc rId="10554" sId="1">
    <nc r="X80" t="inlineStr">
      <is>
        <t>нд</t>
      </is>
    </nc>
  </rcc>
  <rcc rId="10555" sId="1">
    <nc r="Y80" t="inlineStr">
      <is>
        <t>нд</t>
      </is>
    </nc>
  </rcc>
  <rcc rId="10556" sId="1">
    <nc r="Z80" t="inlineStr">
      <is>
        <t>нд</t>
      </is>
    </nc>
  </rcc>
  <rcc rId="10557" sId="1">
    <nc r="AA80" t="inlineStr">
      <is>
        <t>нд</t>
      </is>
    </nc>
  </rcc>
  <rcc rId="10558" sId="1">
    <nc r="AB80" t="inlineStr">
      <is>
        <t>нд</t>
      </is>
    </nc>
  </rcc>
  <rcc rId="10559" sId="1">
    <nc r="AC80" t="inlineStr">
      <is>
        <t>нд</t>
      </is>
    </nc>
  </rcc>
  <rcc rId="10560" sId="1">
    <nc r="AD80" t="inlineStr">
      <is>
        <t>нд</t>
      </is>
    </nc>
  </rcc>
  <rcc rId="10561" sId="1">
    <nc r="AE80" t="inlineStr">
      <is>
        <t>нд</t>
      </is>
    </nc>
  </rcc>
  <rcc rId="10562" sId="1">
    <nc r="AF80" t="inlineStr">
      <is>
        <t>нд</t>
      </is>
    </nc>
  </rcc>
  <rcc rId="10563" sId="1">
    <nc r="AG80" t="inlineStr">
      <is>
        <t>нд</t>
      </is>
    </nc>
  </rcc>
  <rcc rId="10564" sId="1">
    <nc r="AH80" t="inlineStr">
      <is>
        <t>нд</t>
      </is>
    </nc>
  </rcc>
  <rcc rId="10565" sId="1">
    <nc r="AI80" t="inlineStr">
      <is>
        <t>нд</t>
      </is>
    </nc>
  </rcc>
  <rcc rId="10566" sId="1">
    <nc r="AJ80" t="inlineStr">
      <is>
        <t>нд</t>
      </is>
    </nc>
  </rcc>
  <rcc rId="10567" sId="1">
    <nc r="AK80" t="inlineStr">
      <is>
        <t>нд</t>
      </is>
    </nc>
  </rcc>
  <rcc rId="10568" sId="1">
    <nc r="AL80" t="inlineStr">
      <is>
        <t>нд</t>
      </is>
    </nc>
  </rcc>
  <rcc rId="10569" sId="1">
    <nc r="AM80" t="inlineStr">
      <is>
        <t>нд</t>
      </is>
    </nc>
  </rcc>
  <rcc rId="10570" sId="1">
    <nc r="AN80" t="inlineStr">
      <is>
        <t>нд</t>
      </is>
    </nc>
  </rcc>
  <rcc rId="10571" sId="1">
    <nc r="AO80" t="inlineStr">
      <is>
        <t>нд</t>
      </is>
    </nc>
  </rcc>
  <rcc rId="10572" sId="1">
    <nc r="AP80" t="inlineStr">
      <is>
        <t>нд</t>
      </is>
    </nc>
  </rcc>
  <rcc rId="10573" sId="1">
    <nc r="AQ80" t="inlineStr">
      <is>
        <t>нд</t>
      </is>
    </nc>
  </rcc>
  <rcc rId="10574" sId="1">
    <nc r="AR80" t="inlineStr">
      <is>
        <t>нд</t>
      </is>
    </nc>
  </rcc>
  <rcc rId="10575" sId="1">
    <nc r="AS80" t="inlineStr">
      <is>
        <t>нд</t>
      </is>
    </nc>
  </rcc>
  <rcc rId="10576" sId="1">
    <nc r="AT80" t="inlineStr">
      <is>
        <t>нд</t>
      </is>
    </nc>
  </rcc>
  <rcc rId="10577" sId="1">
    <nc r="AU80" t="inlineStr">
      <is>
        <t>нд</t>
      </is>
    </nc>
  </rcc>
  <rcc rId="10578" sId="1">
    <nc r="AV80" t="inlineStr">
      <is>
        <t>нд</t>
      </is>
    </nc>
  </rcc>
  <rcc rId="10579" sId="1">
    <nc r="AW80" t="inlineStr">
      <is>
        <t>нд</t>
      </is>
    </nc>
  </rcc>
  <rcc rId="10580" sId="1">
    <nc r="AX80" t="inlineStr">
      <is>
        <t>нд</t>
      </is>
    </nc>
  </rcc>
  <rcc rId="10581" sId="1">
    <nc r="AY80" t="inlineStr">
      <is>
        <t>нд</t>
      </is>
    </nc>
  </rcc>
  <rcc rId="10582" sId="1">
    <nc r="D81" t="inlineStr">
      <is>
        <t>нд</t>
      </is>
    </nc>
  </rcc>
  <rcc rId="10583" sId="1">
    <nc r="E81" t="inlineStr">
      <is>
        <t>нд</t>
      </is>
    </nc>
  </rcc>
  <rcc rId="10584" sId="1">
    <nc r="F81" t="inlineStr">
      <is>
        <t>нд</t>
      </is>
    </nc>
  </rcc>
  <rcc rId="10585" sId="1">
    <nc r="G81" t="inlineStr">
      <is>
        <t>нд</t>
      </is>
    </nc>
  </rcc>
  <rcc rId="10586" sId="1">
    <nc r="H81" t="inlineStr">
      <is>
        <t>нд</t>
      </is>
    </nc>
  </rcc>
  <rcc rId="10587" sId="1">
    <nc r="I81" t="inlineStr">
      <is>
        <t>нд</t>
      </is>
    </nc>
  </rcc>
  <rcc rId="10588" sId="1">
    <nc r="J81" t="inlineStr">
      <is>
        <t>нд</t>
      </is>
    </nc>
  </rcc>
  <rcc rId="10589" sId="1">
    <nc r="K81" t="inlineStr">
      <is>
        <t>нд</t>
      </is>
    </nc>
  </rcc>
  <rcc rId="10590" sId="1">
    <nc r="L81" t="inlineStr">
      <is>
        <t>нд</t>
      </is>
    </nc>
  </rcc>
  <rcc rId="10591" sId="1">
    <nc r="M81" t="inlineStr">
      <is>
        <t>нд</t>
      </is>
    </nc>
  </rcc>
  <rcc rId="10592" sId="1">
    <nc r="N81" t="inlineStr">
      <is>
        <t>нд</t>
      </is>
    </nc>
  </rcc>
  <rcc rId="10593" sId="1">
    <nc r="O81" t="inlineStr">
      <is>
        <t>нд</t>
      </is>
    </nc>
  </rcc>
  <rcc rId="10594" sId="1">
    <nc r="P81" t="inlineStr">
      <is>
        <t>нд</t>
      </is>
    </nc>
  </rcc>
  <rcc rId="10595" sId="1">
    <nc r="Q81" t="inlineStr">
      <is>
        <t>нд</t>
      </is>
    </nc>
  </rcc>
  <rcc rId="10596" sId="1">
    <nc r="R81" t="inlineStr">
      <is>
        <t>нд</t>
      </is>
    </nc>
  </rcc>
  <rcc rId="10597" sId="1">
    <nc r="S81" t="inlineStr">
      <is>
        <t>нд</t>
      </is>
    </nc>
  </rcc>
  <rcc rId="10598" sId="1">
    <nc r="T81" t="inlineStr">
      <is>
        <t>нд</t>
      </is>
    </nc>
  </rcc>
  <rcc rId="10599" sId="1">
    <nc r="U81" t="inlineStr">
      <is>
        <t>нд</t>
      </is>
    </nc>
  </rcc>
  <rcc rId="10600" sId="1">
    <nc r="V81" t="inlineStr">
      <is>
        <t>нд</t>
      </is>
    </nc>
  </rcc>
  <rcc rId="10601" sId="1">
    <nc r="W81" t="inlineStr">
      <is>
        <t>нд</t>
      </is>
    </nc>
  </rcc>
  <rcc rId="10602" sId="1">
    <nc r="X81" t="inlineStr">
      <is>
        <t>нд</t>
      </is>
    </nc>
  </rcc>
  <rcc rId="10603" sId="1">
    <nc r="Y81" t="inlineStr">
      <is>
        <t>нд</t>
      </is>
    </nc>
  </rcc>
  <rcc rId="10604" sId="1">
    <nc r="Z81" t="inlineStr">
      <is>
        <t>нд</t>
      </is>
    </nc>
  </rcc>
  <rcc rId="10605" sId="1">
    <nc r="AA81" t="inlineStr">
      <is>
        <t>нд</t>
      </is>
    </nc>
  </rcc>
  <rcc rId="10606" sId="1">
    <nc r="AB81" t="inlineStr">
      <is>
        <t>нд</t>
      </is>
    </nc>
  </rcc>
  <rcc rId="10607" sId="1">
    <nc r="AC81" t="inlineStr">
      <is>
        <t>нд</t>
      </is>
    </nc>
  </rcc>
  <rcc rId="10608" sId="1">
    <nc r="AD81" t="inlineStr">
      <is>
        <t>нд</t>
      </is>
    </nc>
  </rcc>
  <rcc rId="10609" sId="1">
    <nc r="AE81" t="inlineStr">
      <is>
        <t>нд</t>
      </is>
    </nc>
  </rcc>
  <rcc rId="10610" sId="1">
    <nc r="AF81" t="inlineStr">
      <is>
        <t>нд</t>
      </is>
    </nc>
  </rcc>
  <rcc rId="10611" sId="1">
    <nc r="AG81" t="inlineStr">
      <is>
        <t>нд</t>
      </is>
    </nc>
  </rcc>
  <rcc rId="10612" sId="1">
    <nc r="AH81" t="inlineStr">
      <is>
        <t>нд</t>
      </is>
    </nc>
  </rcc>
  <rcc rId="10613" sId="1">
    <nc r="AI81" t="inlineStr">
      <is>
        <t>нд</t>
      </is>
    </nc>
  </rcc>
  <rcc rId="10614" sId="1">
    <nc r="AJ81" t="inlineStr">
      <is>
        <t>нд</t>
      </is>
    </nc>
  </rcc>
  <rcc rId="10615" sId="1">
    <nc r="AK81" t="inlineStr">
      <is>
        <t>нд</t>
      </is>
    </nc>
  </rcc>
  <rcc rId="10616" sId="1">
    <nc r="AL81" t="inlineStr">
      <is>
        <t>нд</t>
      </is>
    </nc>
  </rcc>
  <rcc rId="10617" sId="1">
    <nc r="AM81" t="inlineStr">
      <is>
        <t>нд</t>
      </is>
    </nc>
  </rcc>
  <rcc rId="10618" sId="1">
    <nc r="AN81" t="inlineStr">
      <is>
        <t>нд</t>
      </is>
    </nc>
  </rcc>
  <rcc rId="10619" sId="1">
    <nc r="AO81" t="inlineStr">
      <is>
        <t>нд</t>
      </is>
    </nc>
  </rcc>
  <rcc rId="10620" sId="1">
    <nc r="AP81" t="inlineStr">
      <is>
        <t>нд</t>
      </is>
    </nc>
  </rcc>
  <rcc rId="10621" sId="1">
    <nc r="AQ81" t="inlineStr">
      <is>
        <t>нд</t>
      </is>
    </nc>
  </rcc>
  <rcc rId="10622" sId="1">
    <nc r="AR81" t="inlineStr">
      <is>
        <t>нд</t>
      </is>
    </nc>
  </rcc>
  <rcc rId="10623" sId="1">
    <nc r="AS81" t="inlineStr">
      <is>
        <t>нд</t>
      </is>
    </nc>
  </rcc>
  <rcc rId="10624" sId="1">
    <nc r="AT81" t="inlineStr">
      <is>
        <t>нд</t>
      </is>
    </nc>
  </rcc>
  <rcc rId="10625" sId="1">
    <nc r="AU81" t="inlineStr">
      <is>
        <t>нд</t>
      </is>
    </nc>
  </rcc>
  <rcc rId="10626" sId="1">
    <nc r="AV81" t="inlineStr">
      <is>
        <t>нд</t>
      </is>
    </nc>
  </rcc>
  <rcc rId="10627" sId="1">
    <nc r="AW81" t="inlineStr">
      <is>
        <t>нд</t>
      </is>
    </nc>
  </rcc>
  <rcc rId="10628" sId="1">
    <nc r="AX81" t="inlineStr">
      <is>
        <t>нд</t>
      </is>
    </nc>
  </rcc>
  <rcc rId="10629" sId="1">
    <nc r="AY81" t="inlineStr">
      <is>
        <t>нд</t>
      </is>
    </nc>
  </rcc>
  <rcc rId="10630" sId="1">
    <nc r="D82" t="inlineStr">
      <is>
        <t>нд</t>
      </is>
    </nc>
  </rcc>
  <rcc rId="10631" sId="1">
    <nc r="E82" t="inlineStr">
      <is>
        <t>нд</t>
      </is>
    </nc>
  </rcc>
  <rcc rId="10632" sId="1">
    <nc r="F82" t="inlineStr">
      <is>
        <t>нд</t>
      </is>
    </nc>
  </rcc>
  <rcc rId="10633" sId="1">
    <nc r="G82" t="inlineStr">
      <is>
        <t>нд</t>
      </is>
    </nc>
  </rcc>
  <rcc rId="10634" sId="1">
    <nc r="H82" t="inlineStr">
      <is>
        <t>нд</t>
      </is>
    </nc>
  </rcc>
  <rcc rId="10635" sId="1">
    <nc r="I82" t="inlineStr">
      <is>
        <t>нд</t>
      </is>
    </nc>
  </rcc>
  <rcc rId="10636" sId="1">
    <nc r="J82" t="inlineStr">
      <is>
        <t>нд</t>
      </is>
    </nc>
  </rcc>
  <rcc rId="10637" sId="1">
    <nc r="K82" t="inlineStr">
      <is>
        <t>нд</t>
      </is>
    </nc>
  </rcc>
  <rcc rId="10638" sId="1">
    <nc r="L82" t="inlineStr">
      <is>
        <t>нд</t>
      </is>
    </nc>
  </rcc>
  <rcc rId="10639" sId="1">
    <nc r="M82" t="inlineStr">
      <is>
        <t>нд</t>
      </is>
    </nc>
  </rcc>
  <rcc rId="10640" sId="1">
    <nc r="N82" t="inlineStr">
      <is>
        <t>нд</t>
      </is>
    </nc>
  </rcc>
  <rcc rId="10641" sId="1">
    <nc r="O82" t="inlineStr">
      <is>
        <t>нд</t>
      </is>
    </nc>
  </rcc>
  <rcc rId="10642" sId="1">
    <nc r="P82" t="inlineStr">
      <is>
        <t>нд</t>
      </is>
    </nc>
  </rcc>
  <rcc rId="10643" sId="1">
    <nc r="Q82" t="inlineStr">
      <is>
        <t>нд</t>
      </is>
    </nc>
  </rcc>
  <rcc rId="10644" sId="1">
    <nc r="R82" t="inlineStr">
      <is>
        <t>нд</t>
      </is>
    </nc>
  </rcc>
  <rcc rId="10645" sId="1">
    <nc r="S82" t="inlineStr">
      <is>
        <t>нд</t>
      </is>
    </nc>
  </rcc>
  <rcc rId="10646" sId="1">
    <nc r="T82" t="inlineStr">
      <is>
        <t>нд</t>
      </is>
    </nc>
  </rcc>
  <rcc rId="10647" sId="1">
    <nc r="U82" t="inlineStr">
      <is>
        <t>нд</t>
      </is>
    </nc>
  </rcc>
  <rcc rId="10648" sId="1">
    <nc r="V82" t="inlineStr">
      <is>
        <t>нд</t>
      </is>
    </nc>
  </rcc>
  <rcc rId="10649" sId="1">
    <nc r="W82" t="inlineStr">
      <is>
        <t>нд</t>
      </is>
    </nc>
  </rcc>
  <rcc rId="10650" sId="1">
    <nc r="X82" t="inlineStr">
      <is>
        <t>нд</t>
      </is>
    </nc>
  </rcc>
  <rcc rId="10651" sId="1">
    <nc r="Y82" t="inlineStr">
      <is>
        <t>нд</t>
      </is>
    </nc>
  </rcc>
  <rcc rId="10652" sId="1">
    <nc r="Z82" t="inlineStr">
      <is>
        <t>нд</t>
      </is>
    </nc>
  </rcc>
  <rcc rId="10653" sId="1">
    <nc r="AA82" t="inlineStr">
      <is>
        <t>нд</t>
      </is>
    </nc>
  </rcc>
  <rcc rId="10654" sId="1">
    <nc r="AB82" t="inlineStr">
      <is>
        <t>нд</t>
      </is>
    </nc>
  </rcc>
  <rcc rId="10655" sId="1">
    <nc r="AC82" t="inlineStr">
      <is>
        <t>нд</t>
      </is>
    </nc>
  </rcc>
  <rcc rId="10656" sId="1">
    <nc r="AD82" t="inlineStr">
      <is>
        <t>нд</t>
      </is>
    </nc>
  </rcc>
  <rcc rId="10657" sId="1">
    <nc r="AE82" t="inlineStr">
      <is>
        <t>нд</t>
      </is>
    </nc>
  </rcc>
  <rcc rId="10658" sId="1">
    <nc r="AF82" t="inlineStr">
      <is>
        <t>нд</t>
      </is>
    </nc>
  </rcc>
  <rcc rId="10659" sId="1">
    <nc r="AG82" t="inlineStr">
      <is>
        <t>нд</t>
      </is>
    </nc>
  </rcc>
  <rcc rId="10660" sId="1">
    <nc r="AH82" t="inlineStr">
      <is>
        <t>нд</t>
      </is>
    </nc>
  </rcc>
  <rcc rId="10661" sId="1">
    <nc r="AI82" t="inlineStr">
      <is>
        <t>нд</t>
      </is>
    </nc>
  </rcc>
  <rcc rId="10662" sId="1">
    <nc r="AJ82" t="inlineStr">
      <is>
        <t>нд</t>
      </is>
    </nc>
  </rcc>
  <rcc rId="10663" sId="1">
    <nc r="AK82" t="inlineStr">
      <is>
        <t>нд</t>
      </is>
    </nc>
  </rcc>
  <rcc rId="10664" sId="1">
    <nc r="AL82" t="inlineStr">
      <is>
        <t>нд</t>
      </is>
    </nc>
  </rcc>
  <rcc rId="10665" sId="1">
    <nc r="AM82" t="inlineStr">
      <is>
        <t>нд</t>
      </is>
    </nc>
  </rcc>
  <rcc rId="10666" sId="1">
    <nc r="AN82" t="inlineStr">
      <is>
        <t>нд</t>
      </is>
    </nc>
  </rcc>
  <rcc rId="10667" sId="1">
    <nc r="AO82" t="inlineStr">
      <is>
        <t>нд</t>
      </is>
    </nc>
  </rcc>
  <rcc rId="10668" sId="1">
    <nc r="AP82" t="inlineStr">
      <is>
        <t>нд</t>
      </is>
    </nc>
  </rcc>
  <rcc rId="10669" sId="1">
    <nc r="AQ82" t="inlineStr">
      <is>
        <t>нд</t>
      </is>
    </nc>
  </rcc>
  <rcc rId="10670" sId="1">
    <nc r="AR82" t="inlineStr">
      <is>
        <t>нд</t>
      </is>
    </nc>
  </rcc>
  <rcc rId="10671" sId="1">
    <nc r="AS82" t="inlineStr">
      <is>
        <t>нд</t>
      </is>
    </nc>
  </rcc>
  <rcc rId="10672" sId="1">
    <nc r="AT82" t="inlineStr">
      <is>
        <t>нд</t>
      </is>
    </nc>
  </rcc>
  <rcc rId="10673" sId="1">
    <nc r="AU82" t="inlineStr">
      <is>
        <t>нд</t>
      </is>
    </nc>
  </rcc>
  <rcc rId="10674" sId="1">
    <nc r="AV82" t="inlineStr">
      <is>
        <t>нд</t>
      </is>
    </nc>
  </rcc>
  <rcc rId="10675" sId="1">
    <nc r="AW82" t="inlineStr">
      <is>
        <t>нд</t>
      </is>
    </nc>
  </rcc>
  <rcc rId="10676" sId="1">
    <nc r="AX82" t="inlineStr">
      <is>
        <t>нд</t>
      </is>
    </nc>
  </rcc>
  <rcc rId="10677" sId="1">
    <nc r="AY82" t="inlineStr">
      <is>
        <t>нд</t>
      </is>
    </nc>
  </rcc>
  <rcc rId="10678" sId="1">
    <nc r="D83" t="inlineStr">
      <is>
        <t>нд</t>
      </is>
    </nc>
  </rcc>
  <rcc rId="10679" sId="1">
    <nc r="E83" t="inlineStr">
      <is>
        <t>нд</t>
      </is>
    </nc>
  </rcc>
  <rcc rId="10680" sId="1">
    <nc r="F83" t="inlineStr">
      <is>
        <t>нд</t>
      </is>
    </nc>
  </rcc>
  <rcc rId="10681" sId="1">
    <nc r="G83" t="inlineStr">
      <is>
        <t>нд</t>
      </is>
    </nc>
  </rcc>
  <rcc rId="10682" sId="1">
    <nc r="H83" t="inlineStr">
      <is>
        <t>нд</t>
      </is>
    </nc>
  </rcc>
  <rcc rId="10683" sId="1">
    <nc r="I83" t="inlineStr">
      <is>
        <t>нд</t>
      </is>
    </nc>
  </rcc>
  <rcc rId="10684" sId="1">
    <nc r="J83" t="inlineStr">
      <is>
        <t>нд</t>
      </is>
    </nc>
  </rcc>
  <rcc rId="10685" sId="1">
    <nc r="K83" t="inlineStr">
      <is>
        <t>нд</t>
      </is>
    </nc>
  </rcc>
  <rcc rId="10686" sId="1">
    <nc r="L83" t="inlineStr">
      <is>
        <t>нд</t>
      </is>
    </nc>
  </rcc>
  <rcc rId="10687" sId="1">
    <nc r="M83" t="inlineStr">
      <is>
        <t>нд</t>
      </is>
    </nc>
  </rcc>
  <rcc rId="10688" sId="1">
    <nc r="N83" t="inlineStr">
      <is>
        <t>нд</t>
      </is>
    </nc>
  </rcc>
  <rcc rId="10689" sId="1">
    <nc r="O83" t="inlineStr">
      <is>
        <t>нд</t>
      </is>
    </nc>
  </rcc>
  <rcc rId="10690" sId="1">
    <nc r="P83" t="inlineStr">
      <is>
        <t>нд</t>
      </is>
    </nc>
  </rcc>
  <rcc rId="10691" sId="1">
    <nc r="Q83" t="inlineStr">
      <is>
        <t>нд</t>
      </is>
    </nc>
  </rcc>
  <rcc rId="10692" sId="1">
    <nc r="R83" t="inlineStr">
      <is>
        <t>нд</t>
      </is>
    </nc>
  </rcc>
  <rcc rId="10693" sId="1">
    <nc r="S83" t="inlineStr">
      <is>
        <t>нд</t>
      </is>
    </nc>
  </rcc>
  <rcc rId="10694" sId="1">
    <nc r="T83" t="inlineStr">
      <is>
        <t>нд</t>
      </is>
    </nc>
  </rcc>
  <rcc rId="10695" sId="1">
    <nc r="U83" t="inlineStr">
      <is>
        <t>нд</t>
      </is>
    </nc>
  </rcc>
  <rcc rId="10696" sId="1">
    <nc r="V83" t="inlineStr">
      <is>
        <t>нд</t>
      </is>
    </nc>
  </rcc>
  <rcc rId="10697" sId="1">
    <nc r="W83" t="inlineStr">
      <is>
        <t>нд</t>
      </is>
    </nc>
  </rcc>
  <rcc rId="10698" sId="1">
    <nc r="X83" t="inlineStr">
      <is>
        <t>нд</t>
      </is>
    </nc>
  </rcc>
  <rcc rId="10699" sId="1">
    <nc r="Y83" t="inlineStr">
      <is>
        <t>нд</t>
      </is>
    </nc>
  </rcc>
  <rcc rId="10700" sId="1">
    <nc r="Z83" t="inlineStr">
      <is>
        <t>нд</t>
      </is>
    </nc>
  </rcc>
  <rcc rId="10701" sId="1">
    <nc r="AA83" t="inlineStr">
      <is>
        <t>нд</t>
      </is>
    </nc>
  </rcc>
  <rcc rId="10702" sId="1">
    <nc r="AB83" t="inlineStr">
      <is>
        <t>нд</t>
      </is>
    </nc>
  </rcc>
  <rcc rId="10703" sId="1">
    <nc r="AC83" t="inlineStr">
      <is>
        <t>нд</t>
      </is>
    </nc>
  </rcc>
  <rcc rId="10704" sId="1">
    <nc r="AD83" t="inlineStr">
      <is>
        <t>нд</t>
      </is>
    </nc>
  </rcc>
  <rcc rId="10705" sId="1">
    <nc r="AE83" t="inlineStr">
      <is>
        <t>нд</t>
      </is>
    </nc>
  </rcc>
  <rcc rId="10706" sId="1">
    <nc r="AF83" t="inlineStr">
      <is>
        <t>нд</t>
      </is>
    </nc>
  </rcc>
  <rcc rId="10707" sId="1">
    <nc r="AG83" t="inlineStr">
      <is>
        <t>нд</t>
      </is>
    </nc>
  </rcc>
  <rcc rId="10708" sId="1">
    <nc r="AH83" t="inlineStr">
      <is>
        <t>нд</t>
      </is>
    </nc>
  </rcc>
  <rcc rId="10709" sId="1">
    <nc r="AI83" t="inlineStr">
      <is>
        <t>нд</t>
      </is>
    </nc>
  </rcc>
  <rcc rId="10710" sId="1">
    <nc r="AJ83" t="inlineStr">
      <is>
        <t>нд</t>
      </is>
    </nc>
  </rcc>
  <rcc rId="10711" sId="1">
    <nc r="AK83" t="inlineStr">
      <is>
        <t>нд</t>
      </is>
    </nc>
  </rcc>
  <rcc rId="10712" sId="1">
    <nc r="AL83" t="inlineStr">
      <is>
        <t>нд</t>
      </is>
    </nc>
  </rcc>
  <rcc rId="10713" sId="1">
    <nc r="AM83" t="inlineStr">
      <is>
        <t>нд</t>
      </is>
    </nc>
  </rcc>
  <rcc rId="10714" sId="1">
    <nc r="AN83" t="inlineStr">
      <is>
        <t>нд</t>
      </is>
    </nc>
  </rcc>
  <rcc rId="10715" sId="1">
    <nc r="AO83" t="inlineStr">
      <is>
        <t>нд</t>
      </is>
    </nc>
  </rcc>
  <rcc rId="10716" sId="1">
    <nc r="AP83" t="inlineStr">
      <is>
        <t>нд</t>
      </is>
    </nc>
  </rcc>
  <rcc rId="10717" sId="1">
    <nc r="AQ83" t="inlineStr">
      <is>
        <t>нд</t>
      </is>
    </nc>
  </rcc>
  <rcc rId="10718" sId="1">
    <nc r="AR83" t="inlineStr">
      <is>
        <t>нд</t>
      </is>
    </nc>
  </rcc>
  <rcc rId="10719" sId="1">
    <nc r="AS83" t="inlineStr">
      <is>
        <t>нд</t>
      </is>
    </nc>
  </rcc>
  <rcc rId="10720" sId="1">
    <nc r="AT83" t="inlineStr">
      <is>
        <t>нд</t>
      </is>
    </nc>
  </rcc>
  <rcc rId="10721" sId="1">
    <nc r="AU83" t="inlineStr">
      <is>
        <t>нд</t>
      </is>
    </nc>
  </rcc>
  <rcc rId="10722" sId="1">
    <nc r="AV83" t="inlineStr">
      <is>
        <t>нд</t>
      </is>
    </nc>
  </rcc>
  <rcc rId="10723" sId="1">
    <nc r="AW83" t="inlineStr">
      <is>
        <t>нд</t>
      </is>
    </nc>
  </rcc>
  <rcc rId="10724" sId="1">
    <nc r="AX83" t="inlineStr">
      <is>
        <t>нд</t>
      </is>
    </nc>
  </rcc>
  <rcc rId="10725" sId="1">
    <nc r="AY83" t="inlineStr">
      <is>
        <t>нд</t>
      </is>
    </nc>
  </rcc>
  <rcc rId="10726" sId="1">
    <nc r="D84" t="inlineStr">
      <is>
        <t>нд</t>
      </is>
    </nc>
  </rcc>
  <rcc rId="10727" sId="1">
    <nc r="E84" t="inlineStr">
      <is>
        <t>нд</t>
      </is>
    </nc>
  </rcc>
  <rcc rId="10728" sId="1">
    <nc r="F84" t="inlineStr">
      <is>
        <t>нд</t>
      </is>
    </nc>
  </rcc>
  <rcc rId="10729" sId="1">
    <nc r="G84" t="inlineStr">
      <is>
        <t>нд</t>
      </is>
    </nc>
  </rcc>
  <rcc rId="10730" sId="1">
    <nc r="H84" t="inlineStr">
      <is>
        <t>нд</t>
      </is>
    </nc>
  </rcc>
  <rcc rId="10731" sId="1">
    <nc r="I84" t="inlineStr">
      <is>
        <t>нд</t>
      </is>
    </nc>
  </rcc>
  <rcc rId="10732" sId="1">
    <nc r="J84" t="inlineStr">
      <is>
        <t>нд</t>
      </is>
    </nc>
  </rcc>
  <rcc rId="10733" sId="1">
    <nc r="K84" t="inlineStr">
      <is>
        <t>нд</t>
      </is>
    </nc>
  </rcc>
  <rcc rId="10734" sId="1">
    <nc r="L84" t="inlineStr">
      <is>
        <t>нд</t>
      </is>
    </nc>
  </rcc>
  <rcc rId="10735" sId="1">
    <nc r="M84" t="inlineStr">
      <is>
        <t>нд</t>
      </is>
    </nc>
  </rcc>
  <rcc rId="10736" sId="1">
    <nc r="N84" t="inlineStr">
      <is>
        <t>нд</t>
      </is>
    </nc>
  </rcc>
  <rcc rId="10737" sId="1">
    <nc r="O84" t="inlineStr">
      <is>
        <t>нд</t>
      </is>
    </nc>
  </rcc>
  <rcc rId="10738" sId="1">
    <nc r="P84" t="inlineStr">
      <is>
        <t>нд</t>
      </is>
    </nc>
  </rcc>
  <rcc rId="10739" sId="1">
    <nc r="Q84" t="inlineStr">
      <is>
        <t>нд</t>
      </is>
    </nc>
  </rcc>
  <rcc rId="10740" sId="1">
    <nc r="R84" t="inlineStr">
      <is>
        <t>нд</t>
      </is>
    </nc>
  </rcc>
  <rcc rId="10741" sId="1">
    <nc r="S84" t="inlineStr">
      <is>
        <t>нд</t>
      </is>
    </nc>
  </rcc>
  <rcc rId="10742" sId="1">
    <nc r="T84" t="inlineStr">
      <is>
        <t>нд</t>
      </is>
    </nc>
  </rcc>
  <rcc rId="10743" sId="1">
    <nc r="U84" t="inlineStr">
      <is>
        <t>нд</t>
      </is>
    </nc>
  </rcc>
  <rcc rId="10744" sId="1">
    <nc r="V84" t="inlineStr">
      <is>
        <t>нд</t>
      </is>
    </nc>
  </rcc>
  <rcc rId="10745" sId="1">
    <nc r="W84" t="inlineStr">
      <is>
        <t>нд</t>
      </is>
    </nc>
  </rcc>
  <rcc rId="10746" sId="1">
    <nc r="X84" t="inlineStr">
      <is>
        <t>нд</t>
      </is>
    </nc>
  </rcc>
  <rcc rId="10747" sId="1">
    <nc r="Y84" t="inlineStr">
      <is>
        <t>нд</t>
      </is>
    </nc>
  </rcc>
  <rcc rId="10748" sId="1">
    <nc r="Z84" t="inlineStr">
      <is>
        <t>нд</t>
      </is>
    </nc>
  </rcc>
  <rcc rId="10749" sId="1">
    <nc r="AA84" t="inlineStr">
      <is>
        <t>нд</t>
      </is>
    </nc>
  </rcc>
  <rcc rId="10750" sId="1">
    <nc r="AB84" t="inlineStr">
      <is>
        <t>нд</t>
      </is>
    </nc>
  </rcc>
  <rcc rId="10751" sId="1">
    <nc r="AC84" t="inlineStr">
      <is>
        <t>нд</t>
      </is>
    </nc>
  </rcc>
  <rcc rId="10752" sId="1">
    <nc r="AD84" t="inlineStr">
      <is>
        <t>нд</t>
      </is>
    </nc>
  </rcc>
  <rcc rId="10753" sId="1">
    <nc r="AE84" t="inlineStr">
      <is>
        <t>нд</t>
      </is>
    </nc>
  </rcc>
  <rcc rId="10754" sId="1">
    <nc r="AF84" t="inlineStr">
      <is>
        <t>нд</t>
      </is>
    </nc>
  </rcc>
  <rcc rId="10755" sId="1">
    <nc r="AG84" t="inlineStr">
      <is>
        <t>нд</t>
      </is>
    </nc>
  </rcc>
  <rcc rId="10756" sId="1">
    <nc r="AH84" t="inlineStr">
      <is>
        <t>нд</t>
      </is>
    </nc>
  </rcc>
  <rcc rId="10757" sId="1">
    <nc r="AI84" t="inlineStr">
      <is>
        <t>нд</t>
      </is>
    </nc>
  </rcc>
  <rcc rId="10758" sId="1">
    <nc r="AJ84" t="inlineStr">
      <is>
        <t>нд</t>
      </is>
    </nc>
  </rcc>
  <rcc rId="10759" sId="1">
    <nc r="AK84" t="inlineStr">
      <is>
        <t>нд</t>
      </is>
    </nc>
  </rcc>
  <rcc rId="10760" sId="1">
    <nc r="AL84" t="inlineStr">
      <is>
        <t>нд</t>
      </is>
    </nc>
  </rcc>
  <rcc rId="10761" sId="1">
    <nc r="AM84" t="inlineStr">
      <is>
        <t>нд</t>
      </is>
    </nc>
  </rcc>
  <rcc rId="10762" sId="1">
    <nc r="AN84" t="inlineStr">
      <is>
        <t>нд</t>
      </is>
    </nc>
  </rcc>
  <rcc rId="10763" sId="1">
    <nc r="AO84" t="inlineStr">
      <is>
        <t>нд</t>
      </is>
    </nc>
  </rcc>
  <rcc rId="10764" sId="1">
    <nc r="AP84" t="inlineStr">
      <is>
        <t>нд</t>
      </is>
    </nc>
  </rcc>
  <rcc rId="10765" sId="1">
    <nc r="AQ84" t="inlineStr">
      <is>
        <t>нд</t>
      </is>
    </nc>
  </rcc>
  <rcc rId="10766" sId="1">
    <nc r="AR84" t="inlineStr">
      <is>
        <t>нд</t>
      </is>
    </nc>
  </rcc>
  <rcc rId="10767" sId="1">
    <nc r="AS84" t="inlineStr">
      <is>
        <t>нд</t>
      </is>
    </nc>
  </rcc>
  <rcc rId="10768" sId="1">
    <nc r="AT84" t="inlineStr">
      <is>
        <t>нд</t>
      </is>
    </nc>
  </rcc>
  <rcc rId="10769" sId="1">
    <nc r="AU84" t="inlineStr">
      <is>
        <t>нд</t>
      </is>
    </nc>
  </rcc>
  <rcc rId="10770" sId="1">
    <nc r="AV84" t="inlineStr">
      <is>
        <t>нд</t>
      </is>
    </nc>
  </rcc>
  <rcc rId="10771" sId="1">
    <nc r="AW84" t="inlineStr">
      <is>
        <t>нд</t>
      </is>
    </nc>
  </rcc>
  <rcc rId="10772" sId="1">
    <nc r="AX84" t="inlineStr">
      <is>
        <t>нд</t>
      </is>
    </nc>
  </rcc>
  <rcc rId="10773" sId="1">
    <nc r="AY84" t="inlineStr">
      <is>
        <t>нд</t>
      </is>
    </nc>
  </rcc>
  <rcc rId="10774" sId="1">
    <nc r="D85" t="inlineStr">
      <is>
        <t>нд</t>
      </is>
    </nc>
  </rcc>
  <rcc rId="10775" sId="1">
    <nc r="E85" t="inlineStr">
      <is>
        <t>нд</t>
      </is>
    </nc>
  </rcc>
  <rcc rId="10776" sId="1">
    <nc r="F85" t="inlineStr">
      <is>
        <t>нд</t>
      </is>
    </nc>
  </rcc>
  <rcc rId="10777" sId="1">
    <nc r="G85" t="inlineStr">
      <is>
        <t>нд</t>
      </is>
    </nc>
  </rcc>
  <rcc rId="10778" sId="1">
    <nc r="H85" t="inlineStr">
      <is>
        <t>нд</t>
      </is>
    </nc>
  </rcc>
  <rcc rId="10779" sId="1">
    <nc r="I85" t="inlineStr">
      <is>
        <t>нд</t>
      </is>
    </nc>
  </rcc>
  <rcc rId="10780" sId="1">
    <nc r="J85" t="inlineStr">
      <is>
        <t>нд</t>
      </is>
    </nc>
  </rcc>
  <rcc rId="10781" sId="1">
    <nc r="K85" t="inlineStr">
      <is>
        <t>нд</t>
      </is>
    </nc>
  </rcc>
  <rcc rId="10782" sId="1">
    <nc r="L85" t="inlineStr">
      <is>
        <t>нд</t>
      </is>
    </nc>
  </rcc>
  <rcc rId="10783" sId="1">
    <nc r="M85" t="inlineStr">
      <is>
        <t>нд</t>
      </is>
    </nc>
  </rcc>
  <rcc rId="10784" sId="1">
    <nc r="N85" t="inlineStr">
      <is>
        <t>нд</t>
      </is>
    </nc>
  </rcc>
  <rcc rId="10785" sId="1">
    <nc r="O85" t="inlineStr">
      <is>
        <t>нд</t>
      </is>
    </nc>
  </rcc>
  <rcc rId="10786" sId="1">
    <nc r="P85" t="inlineStr">
      <is>
        <t>нд</t>
      </is>
    </nc>
  </rcc>
  <rcc rId="10787" sId="1">
    <nc r="Q85" t="inlineStr">
      <is>
        <t>нд</t>
      </is>
    </nc>
  </rcc>
  <rcc rId="10788" sId="1">
    <nc r="R85" t="inlineStr">
      <is>
        <t>нд</t>
      </is>
    </nc>
  </rcc>
  <rcc rId="10789" sId="1">
    <nc r="S85" t="inlineStr">
      <is>
        <t>нд</t>
      </is>
    </nc>
  </rcc>
  <rcc rId="10790" sId="1">
    <nc r="T85" t="inlineStr">
      <is>
        <t>нд</t>
      </is>
    </nc>
  </rcc>
  <rcc rId="10791" sId="1">
    <nc r="U85" t="inlineStr">
      <is>
        <t>нд</t>
      </is>
    </nc>
  </rcc>
  <rcc rId="10792" sId="1">
    <nc r="V85" t="inlineStr">
      <is>
        <t>нд</t>
      </is>
    </nc>
  </rcc>
  <rcc rId="10793" sId="1">
    <nc r="W85" t="inlineStr">
      <is>
        <t>нд</t>
      </is>
    </nc>
  </rcc>
  <rcc rId="10794" sId="1">
    <nc r="X85" t="inlineStr">
      <is>
        <t>нд</t>
      </is>
    </nc>
  </rcc>
  <rcc rId="10795" sId="1">
    <nc r="Y85" t="inlineStr">
      <is>
        <t>нд</t>
      </is>
    </nc>
  </rcc>
  <rcc rId="10796" sId="1">
    <nc r="Z85" t="inlineStr">
      <is>
        <t>нд</t>
      </is>
    </nc>
  </rcc>
  <rcc rId="10797" sId="1">
    <nc r="AA85" t="inlineStr">
      <is>
        <t>нд</t>
      </is>
    </nc>
  </rcc>
  <rcc rId="10798" sId="1">
    <nc r="AB85" t="inlineStr">
      <is>
        <t>нд</t>
      </is>
    </nc>
  </rcc>
  <rcc rId="10799" sId="1">
    <nc r="AC85" t="inlineStr">
      <is>
        <t>нд</t>
      </is>
    </nc>
  </rcc>
  <rcc rId="10800" sId="1">
    <nc r="AD85" t="inlineStr">
      <is>
        <t>нд</t>
      </is>
    </nc>
  </rcc>
  <rcc rId="10801" sId="1">
    <nc r="AE85" t="inlineStr">
      <is>
        <t>нд</t>
      </is>
    </nc>
  </rcc>
  <rcc rId="10802" sId="1">
    <nc r="AF85" t="inlineStr">
      <is>
        <t>нд</t>
      </is>
    </nc>
  </rcc>
  <rcc rId="10803" sId="1">
    <nc r="AG85" t="inlineStr">
      <is>
        <t>нд</t>
      </is>
    </nc>
  </rcc>
  <rcc rId="10804" sId="1">
    <nc r="AH85" t="inlineStr">
      <is>
        <t>нд</t>
      </is>
    </nc>
  </rcc>
  <rcc rId="10805" sId="1">
    <nc r="AI85" t="inlineStr">
      <is>
        <t>нд</t>
      </is>
    </nc>
  </rcc>
  <rcc rId="10806" sId="1">
    <nc r="AJ85" t="inlineStr">
      <is>
        <t>нд</t>
      </is>
    </nc>
  </rcc>
  <rcc rId="10807" sId="1">
    <nc r="AK85" t="inlineStr">
      <is>
        <t>нд</t>
      </is>
    </nc>
  </rcc>
  <rcc rId="10808" sId="1">
    <nc r="AL85" t="inlineStr">
      <is>
        <t>нд</t>
      </is>
    </nc>
  </rcc>
  <rcc rId="10809" sId="1">
    <nc r="AM85" t="inlineStr">
      <is>
        <t>нд</t>
      </is>
    </nc>
  </rcc>
  <rcc rId="10810" sId="1">
    <nc r="AN85" t="inlineStr">
      <is>
        <t>нд</t>
      </is>
    </nc>
  </rcc>
  <rcc rId="10811" sId="1">
    <nc r="AO85" t="inlineStr">
      <is>
        <t>нд</t>
      </is>
    </nc>
  </rcc>
  <rcc rId="10812" sId="1">
    <nc r="AP85" t="inlineStr">
      <is>
        <t>нд</t>
      </is>
    </nc>
  </rcc>
  <rcc rId="10813" sId="1">
    <nc r="AQ85" t="inlineStr">
      <is>
        <t>нд</t>
      </is>
    </nc>
  </rcc>
  <rcc rId="10814" sId="1">
    <nc r="AR85" t="inlineStr">
      <is>
        <t>нд</t>
      </is>
    </nc>
  </rcc>
  <rcc rId="10815" sId="1">
    <nc r="AS85" t="inlineStr">
      <is>
        <t>нд</t>
      </is>
    </nc>
  </rcc>
  <rcc rId="10816" sId="1">
    <nc r="AT85" t="inlineStr">
      <is>
        <t>нд</t>
      </is>
    </nc>
  </rcc>
  <rcc rId="10817" sId="1">
    <nc r="AU85" t="inlineStr">
      <is>
        <t>нд</t>
      </is>
    </nc>
  </rcc>
  <rcc rId="10818" sId="1">
    <nc r="AV85" t="inlineStr">
      <is>
        <t>нд</t>
      </is>
    </nc>
  </rcc>
  <rcc rId="10819" sId="1">
    <nc r="AW85" t="inlineStr">
      <is>
        <t>нд</t>
      </is>
    </nc>
  </rcc>
  <rcc rId="10820" sId="1">
    <nc r="AX85" t="inlineStr">
      <is>
        <t>нд</t>
      </is>
    </nc>
  </rcc>
  <rcc rId="10821" sId="1">
    <nc r="AY85" t="inlineStr">
      <is>
        <t>нд</t>
      </is>
    </nc>
  </rcc>
  <rcc rId="10822" sId="1">
    <nc r="D86" t="inlineStr">
      <is>
        <t>нд</t>
      </is>
    </nc>
  </rcc>
  <rcc rId="10823" sId="1">
    <nc r="E86" t="inlineStr">
      <is>
        <t>нд</t>
      </is>
    </nc>
  </rcc>
  <rcc rId="10824" sId="1">
    <nc r="F86" t="inlineStr">
      <is>
        <t>нд</t>
      </is>
    </nc>
  </rcc>
  <rcc rId="10825" sId="1">
    <nc r="G86" t="inlineStr">
      <is>
        <t>нд</t>
      </is>
    </nc>
  </rcc>
  <rcc rId="10826" sId="1">
    <nc r="H86" t="inlineStr">
      <is>
        <t>нд</t>
      </is>
    </nc>
  </rcc>
  <rcc rId="10827" sId="1">
    <nc r="I86" t="inlineStr">
      <is>
        <t>нд</t>
      </is>
    </nc>
  </rcc>
  <rcc rId="10828" sId="1">
    <nc r="J86" t="inlineStr">
      <is>
        <t>нд</t>
      </is>
    </nc>
  </rcc>
  <rcc rId="10829" sId="1">
    <nc r="K86" t="inlineStr">
      <is>
        <t>нд</t>
      </is>
    </nc>
  </rcc>
  <rcc rId="10830" sId="1">
    <nc r="L86" t="inlineStr">
      <is>
        <t>нд</t>
      </is>
    </nc>
  </rcc>
  <rcc rId="10831" sId="1">
    <nc r="M86" t="inlineStr">
      <is>
        <t>нд</t>
      </is>
    </nc>
  </rcc>
  <rcc rId="10832" sId="1">
    <nc r="N86" t="inlineStr">
      <is>
        <t>нд</t>
      </is>
    </nc>
  </rcc>
  <rcc rId="10833" sId="1">
    <nc r="O86" t="inlineStr">
      <is>
        <t>нд</t>
      </is>
    </nc>
  </rcc>
  <rcc rId="10834" sId="1">
    <nc r="P86" t="inlineStr">
      <is>
        <t>нд</t>
      </is>
    </nc>
  </rcc>
  <rcc rId="10835" sId="1">
    <nc r="Q86" t="inlineStr">
      <is>
        <t>нд</t>
      </is>
    </nc>
  </rcc>
  <rcc rId="10836" sId="1">
    <nc r="R86" t="inlineStr">
      <is>
        <t>нд</t>
      </is>
    </nc>
  </rcc>
  <rcc rId="10837" sId="1">
    <nc r="S86" t="inlineStr">
      <is>
        <t>нд</t>
      </is>
    </nc>
  </rcc>
  <rcc rId="10838" sId="1">
    <nc r="T86" t="inlineStr">
      <is>
        <t>нд</t>
      </is>
    </nc>
  </rcc>
  <rcc rId="10839" sId="1">
    <nc r="U86" t="inlineStr">
      <is>
        <t>нд</t>
      </is>
    </nc>
  </rcc>
  <rcc rId="10840" sId="1">
    <nc r="V86" t="inlineStr">
      <is>
        <t>нд</t>
      </is>
    </nc>
  </rcc>
  <rcc rId="10841" sId="1">
    <nc r="W86" t="inlineStr">
      <is>
        <t>нд</t>
      </is>
    </nc>
  </rcc>
  <rcc rId="10842" sId="1">
    <nc r="X86" t="inlineStr">
      <is>
        <t>нд</t>
      </is>
    </nc>
  </rcc>
  <rcc rId="10843" sId="1">
    <nc r="Y86" t="inlineStr">
      <is>
        <t>нд</t>
      </is>
    </nc>
  </rcc>
  <rcc rId="10844" sId="1">
    <nc r="Z86" t="inlineStr">
      <is>
        <t>нд</t>
      </is>
    </nc>
  </rcc>
  <rcc rId="10845" sId="1">
    <nc r="AA86" t="inlineStr">
      <is>
        <t>нд</t>
      </is>
    </nc>
  </rcc>
  <rcc rId="10846" sId="1">
    <nc r="AB86" t="inlineStr">
      <is>
        <t>нд</t>
      </is>
    </nc>
  </rcc>
  <rcc rId="10847" sId="1">
    <nc r="AC86" t="inlineStr">
      <is>
        <t>нд</t>
      </is>
    </nc>
  </rcc>
  <rcc rId="10848" sId="1">
    <nc r="AD86" t="inlineStr">
      <is>
        <t>нд</t>
      </is>
    </nc>
  </rcc>
  <rcc rId="10849" sId="1">
    <nc r="AE86" t="inlineStr">
      <is>
        <t>нд</t>
      </is>
    </nc>
  </rcc>
  <rcc rId="10850" sId="1">
    <nc r="AF86" t="inlineStr">
      <is>
        <t>нд</t>
      </is>
    </nc>
  </rcc>
  <rcc rId="10851" sId="1">
    <nc r="AG86" t="inlineStr">
      <is>
        <t>нд</t>
      </is>
    </nc>
  </rcc>
  <rcc rId="10852" sId="1">
    <nc r="AH86" t="inlineStr">
      <is>
        <t>нд</t>
      </is>
    </nc>
  </rcc>
  <rcc rId="10853" sId="1">
    <nc r="AI86" t="inlineStr">
      <is>
        <t>нд</t>
      </is>
    </nc>
  </rcc>
  <rcc rId="10854" sId="1">
    <nc r="AJ86" t="inlineStr">
      <is>
        <t>нд</t>
      </is>
    </nc>
  </rcc>
  <rcc rId="10855" sId="1">
    <nc r="AK86" t="inlineStr">
      <is>
        <t>нд</t>
      </is>
    </nc>
  </rcc>
  <rcc rId="10856" sId="1">
    <nc r="AL86" t="inlineStr">
      <is>
        <t>нд</t>
      </is>
    </nc>
  </rcc>
  <rcc rId="10857" sId="1">
    <nc r="AM86" t="inlineStr">
      <is>
        <t>нд</t>
      </is>
    </nc>
  </rcc>
  <rcc rId="10858" sId="1">
    <nc r="AN86" t="inlineStr">
      <is>
        <t>нд</t>
      </is>
    </nc>
  </rcc>
  <rcc rId="10859" sId="1">
    <nc r="AO86" t="inlineStr">
      <is>
        <t>нд</t>
      </is>
    </nc>
  </rcc>
  <rcc rId="10860" sId="1">
    <nc r="AP86" t="inlineStr">
      <is>
        <t>нд</t>
      </is>
    </nc>
  </rcc>
  <rcc rId="10861" sId="1">
    <nc r="AQ86" t="inlineStr">
      <is>
        <t>нд</t>
      </is>
    </nc>
  </rcc>
  <rcc rId="10862" sId="1">
    <nc r="AR86" t="inlineStr">
      <is>
        <t>нд</t>
      </is>
    </nc>
  </rcc>
  <rcc rId="10863" sId="1">
    <nc r="AS86" t="inlineStr">
      <is>
        <t>нд</t>
      </is>
    </nc>
  </rcc>
  <rcc rId="10864" sId="1">
    <nc r="AT86" t="inlineStr">
      <is>
        <t>нд</t>
      </is>
    </nc>
  </rcc>
  <rcc rId="10865" sId="1">
    <nc r="AU86" t="inlineStr">
      <is>
        <t>нд</t>
      </is>
    </nc>
  </rcc>
  <rcc rId="10866" sId="1">
    <nc r="AV86" t="inlineStr">
      <is>
        <t>нд</t>
      </is>
    </nc>
  </rcc>
  <rcc rId="10867" sId="1">
    <nc r="AW86" t="inlineStr">
      <is>
        <t>нд</t>
      </is>
    </nc>
  </rcc>
  <rcc rId="10868" sId="1">
    <nc r="AX86" t="inlineStr">
      <is>
        <t>нд</t>
      </is>
    </nc>
  </rcc>
  <rcc rId="10869" sId="1">
    <nc r="AY86" t="inlineStr">
      <is>
        <t>нд</t>
      </is>
    </nc>
  </rcc>
  <rcc rId="10870" sId="1">
    <nc r="D87" t="inlineStr">
      <is>
        <t>нд</t>
      </is>
    </nc>
  </rcc>
  <rcc rId="10871" sId="1">
    <nc r="E87" t="inlineStr">
      <is>
        <t>нд</t>
      </is>
    </nc>
  </rcc>
  <rcc rId="10872" sId="1">
    <nc r="F87" t="inlineStr">
      <is>
        <t>нд</t>
      </is>
    </nc>
  </rcc>
  <rcc rId="10873" sId="1">
    <nc r="G87" t="inlineStr">
      <is>
        <t>нд</t>
      </is>
    </nc>
  </rcc>
  <rcc rId="10874" sId="1">
    <nc r="H87" t="inlineStr">
      <is>
        <t>нд</t>
      </is>
    </nc>
  </rcc>
  <rcc rId="10875" sId="1">
    <nc r="I87" t="inlineStr">
      <is>
        <t>нд</t>
      </is>
    </nc>
  </rcc>
  <rcc rId="10876" sId="1">
    <nc r="J87" t="inlineStr">
      <is>
        <t>нд</t>
      </is>
    </nc>
  </rcc>
  <rcc rId="10877" sId="1">
    <nc r="K87" t="inlineStr">
      <is>
        <t>нд</t>
      </is>
    </nc>
  </rcc>
  <rcc rId="10878" sId="1">
    <nc r="L87" t="inlineStr">
      <is>
        <t>нд</t>
      </is>
    </nc>
  </rcc>
  <rcc rId="10879" sId="1">
    <nc r="M87" t="inlineStr">
      <is>
        <t>нд</t>
      </is>
    </nc>
  </rcc>
  <rcc rId="10880" sId="1">
    <nc r="N87" t="inlineStr">
      <is>
        <t>нд</t>
      </is>
    </nc>
  </rcc>
  <rcc rId="10881" sId="1">
    <nc r="O87" t="inlineStr">
      <is>
        <t>нд</t>
      </is>
    </nc>
  </rcc>
  <rcc rId="10882" sId="1">
    <nc r="P87" t="inlineStr">
      <is>
        <t>нд</t>
      </is>
    </nc>
  </rcc>
  <rcc rId="10883" sId="1">
    <nc r="Q87" t="inlineStr">
      <is>
        <t>нд</t>
      </is>
    </nc>
  </rcc>
  <rcc rId="10884" sId="1">
    <nc r="R87" t="inlineStr">
      <is>
        <t>нд</t>
      </is>
    </nc>
  </rcc>
  <rcc rId="10885" sId="1">
    <nc r="S87" t="inlineStr">
      <is>
        <t>нд</t>
      </is>
    </nc>
  </rcc>
  <rcc rId="10886" sId="1">
    <nc r="T87" t="inlineStr">
      <is>
        <t>нд</t>
      </is>
    </nc>
  </rcc>
  <rcc rId="10887" sId="1">
    <nc r="U87" t="inlineStr">
      <is>
        <t>нд</t>
      </is>
    </nc>
  </rcc>
  <rcc rId="10888" sId="1">
    <nc r="V87" t="inlineStr">
      <is>
        <t>нд</t>
      </is>
    </nc>
  </rcc>
  <rcc rId="10889" sId="1">
    <nc r="W87" t="inlineStr">
      <is>
        <t>нд</t>
      </is>
    </nc>
  </rcc>
  <rcc rId="10890" sId="1">
    <nc r="X87" t="inlineStr">
      <is>
        <t>нд</t>
      </is>
    </nc>
  </rcc>
  <rcc rId="10891" sId="1">
    <nc r="Y87" t="inlineStr">
      <is>
        <t>нд</t>
      </is>
    </nc>
  </rcc>
  <rcc rId="10892" sId="1">
    <nc r="Z87" t="inlineStr">
      <is>
        <t>нд</t>
      </is>
    </nc>
  </rcc>
  <rcc rId="10893" sId="1">
    <nc r="AA87" t="inlineStr">
      <is>
        <t>нд</t>
      </is>
    </nc>
  </rcc>
  <rcc rId="10894" sId="1">
    <nc r="AB87" t="inlineStr">
      <is>
        <t>нд</t>
      </is>
    </nc>
  </rcc>
  <rcc rId="10895" sId="1">
    <nc r="AC87" t="inlineStr">
      <is>
        <t>нд</t>
      </is>
    </nc>
  </rcc>
  <rcc rId="10896" sId="1">
    <nc r="AD87" t="inlineStr">
      <is>
        <t>нд</t>
      </is>
    </nc>
  </rcc>
  <rcc rId="10897" sId="1">
    <nc r="AE87" t="inlineStr">
      <is>
        <t>нд</t>
      </is>
    </nc>
  </rcc>
  <rcc rId="10898" sId="1">
    <nc r="AF87" t="inlineStr">
      <is>
        <t>нд</t>
      </is>
    </nc>
  </rcc>
  <rcc rId="10899" sId="1">
    <nc r="AG87" t="inlineStr">
      <is>
        <t>нд</t>
      </is>
    </nc>
  </rcc>
  <rcc rId="10900" sId="1">
    <nc r="AH87" t="inlineStr">
      <is>
        <t>нд</t>
      </is>
    </nc>
  </rcc>
  <rcc rId="10901" sId="1">
    <nc r="AI87" t="inlineStr">
      <is>
        <t>нд</t>
      </is>
    </nc>
  </rcc>
  <rcc rId="10902" sId="1">
    <nc r="AJ87" t="inlineStr">
      <is>
        <t>нд</t>
      </is>
    </nc>
  </rcc>
  <rcc rId="10903" sId="1">
    <nc r="AK87" t="inlineStr">
      <is>
        <t>нд</t>
      </is>
    </nc>
  </rcc>
  <rcc rId="10904" sId="1">
    <nc r="AL87" t="inlineStr">
      <is>
        <t>нд</t>
      </is>
    </nc>
  </rcc>
  <rcc rId="10905" sId="1">
    <nc r="AM87" t="inlineStr">
      <is>
        <t>нд</t>
      </is>
    </nc>
  </rcc>
  <rcc rId="10906" sId="1">
    <nc r="AN87" t="inlineStr">
      <is>
        <t>нд</t>
      </is>
    </nc>
  </rcc>
  <rcc rId="10907" sId="1">
    <nc r="AO87" t="inlineStr">
      <is>
        <t>нд</t>
      </is>
    </nc>
  </rcc>
  <rcc rId="10908" sId="1">
    <nc r="AP87" t="inlineStr">
      <is>
        <t>нд</t>
      </is>
    </nc>
  </rcc>
  <rcc rId="10909" sId="1">
    <nc r="AQ87" t="inlineStr">
      <is>
        <t>нд</t>
      </is>
    </nc>
  </rcc>
  <rcc rId="10910" sId="1">
    <nc r="AR87" t="inlineStr">
      <is>
        <t>нд</t>
      </is>
    </nc>
  </rcc>
  <rcc rId="10911" sId="1">
    <nc r="AS87" t="inlineStr">
      <is>
        <t>нд</t>
      </is>
    </nc>
  </rcc>
  <rcc rId="10912" sId="1">
    <nc r="AT87" t="inlineStr">
      <is>
        <t>нд</t>
      </is>
    </nc>
  </rcc>
  <rcc rId="10913" sId="1">
    <nc r="AU87" t="inlineStr">
      <is>
        <t>нд</t>
      </is>
    </nc>
  </rcc>
  <rcc rId="10914" sId="1">
    <nc r="AV87" t="inlineStr">
      <is>
        <t>нд</t>
      </is>
    </nc>
  </rcc>
  <rcc rId="10915" sId="1">
    <nc r="AW87" t="inlineStr">
      <is>
        <t>нд</t>
      </is>
    </nc>
  </rcc>
  <rcc rId="10916" sId="1">
    <nc r="AX87" t="inlineStr">
      <is>
        <t>нд</t>
      </is>
    </nc>
  </rcc>
  <rcc rId="10917" sId="1">
    <nc r="AY87" t="inlineStr">
      <is>
        <t>нд</t>
      </is>
    </nc>
  </rcc>
  <rcc rId="10918" sId="1">
    <nc r="D88" t="inlineStr">
      <is>
        <t>нд</t>
      </is>
    </nc>
  </rcc>
  <rcc rId="10919" sId="1">
    <nc r="E88" t="inlineStr">
      <is>
        <t>нд</t>
      </is>
    </nc>
  </rcc>
  <rcc rId="10920" sId="1">
    <nc r="F88" t="inlineStr">
      <is>
        <t>нд</t>
      </is>
    </nc>
  </rcc>
  <rcc rId="10921" sId="1">
    <nc r="G88" t="inlineStr">
      <is>
        <t>нд</t>
      </is>
    </nc>
  </rcc>
  <rcc rId="10922" sId="1">
    <nc r="H88" t="inlineStr">
      <is>
        <t>нд</t>
      </is>
    </nc>
  </rcc>
  <rcc rId="10923" sId="1">
    <nc r="I88" t="inlineStr">
      <is>
        <t>нд</t>
      </is>
    </nc>
  </rcc>
  <rcc rId="10924" sId="1">
    <nc r="J88" t="inlineStr">
      <is>
        <t>нд</t>
      </is>
    </nc>
  </rcc>
  <rcc rId="10925" sId="1">
    <nc r="K88" t="inlineStr">
      <is>
        <t>нд</t>
      </is>
    </nc>
  </rcc>
  <rcc rId="10926" sId="1">
    <nc r="L88" t="inlineStr">
      <is>
        <t>нд</t>
      </is>
    </nc>
  </rcc>
  <rcc rId="10927" sId="1">
    <nc r="M88" t="inlineStr">
      <is>
        <t>нд</t>
      </is>
    </nc>
  </rcc>
  <rcc rId="10928" sId="1">
    <nc r="N88" t="inlineStr">
      <is>
        <t>нд</t>
      </is>
    </nc>
  </rcc>
  <rcc rId="10929" sId="1">
    <nc r="O88" t="inlineStr">
      <is>
        <t>нд</t>
      </is>
    </nc>
  </rcc>
  <rcc rId="10930" sId="1">
    <nc r="P88" t="inlineStr">
      <is>
        <t>нд</t>
      </is>
    </nc>
  </rcc>
  <rcc rId="10931" sId="1">
    <nc r="Q88" t="inlineStr">
      <is>
        <t>нд</t>
      </is>
    </nc>
  </rcc>
  <rcc rId="10932" sId="1">
    <nc r="R88" t="inlineStr">
      <is>
        <t>нд</t>
      </is>
    </nc>
  </rcc>
  <rcc rId="10933" sId="1">
    <nc r="S88" t="inlineStr">
      <is>
        <t>нд</t>
      </is>
    </nc>
  </rcc>
  <rcc rId="10934" sId="1">
    <nc r="T88" t="inlineStr">
      <is>
        <t>нд</t>
      </is>
    </nc>
  </rcc>
  <rcc rId="10935" sId="1">
    <nc r="U88" t="inlineStr">
      <is>
        <t>нд</t>
      </is>
    </nc>
  </rcc>
  <rcc rId="10936" sId="1">
    <nc r="V88" t="inlineStr">
      <is>
        <t>нд</t>
      </is>
    </nc>
  </rcc>
  <rcc rId="10937" sId="1">
    <nc r="W88" t="inlineStr">
      <is>
        <t>нд</t>
      </is>
    </nc>
  </rcc>
  <rcc rId="10938" sId="1">
    <nc r="X88" t="inlineStr">
      <is>
        <t>нд</t>
      </is>
    </nc>
  </rcc>
  <rcc rId="10939" sId="1">
    <nc r="Y88" t="inlineStr">
      <is>
        <t>нд</t>
      </is>
    </nc>
  </rcc>
  <rcc rId="10940" sId="1">
    <nc r="Z88" t="inlineStr">
      <is>
        <t>нд</t>
      </is>
    </nc>
  </rcc>
  <rcc rId="10941" sId="1">
    <nc r="AA88" t="inlineStr">
      <is>
        <t>нд</t>
      </is>
    </nc>
  </rcc>
  <rcc rId="10942" sId="1">
    <nc r="AB88" t="inlineStr">
      <is>
        <t>нд</t>
      </is>
    </nc>
  </rcc>
  <rcc rId="10943" sId="1">
    <nc r="AC88" t="inlineStr">
      <is>
        <t>нд</t>
      </is>
    </nc>
  </rcc>
  <rcc rId="10944" sId="1">
    <nc r="AD88" t="inlineStr">
      <is>
        <t>нд</t>
      </is>
    </nc>
  </rcc>
  <rcc rId="10945" sId="1">
    <nc r="AE88" t="inlineStr">
      <is>
        <t>нд</t>
      </is>
    </nc>
  </rcc>
  <rcc rId="10946" sId="1">
    <nc r="AF88" t="inlineStr">
      <is>
        <t>нд</t>
      </is>
    </nc>
  </rcc>
  <rcc rId="10947" sId="1">
    <nc r="AG88" t="inlineStr">
      <is>
        <t>нд</t>
      </is>
    </nc>
  </rcc>
  <rcc rId="10948" sId="1">
    <nc r="AH88" t="inlineStr">
      <is>
        <t>нд</t>
      </is>
    </nc>
  </rcc>
  <rcc rId="10949" sId="1">
    <nc r="AI88" t="inlineStr">
      <is>
        <t>нд</t>
      </is>
    </nc>
  </rcc>
  <rcc rId="10950" sId="1">
    <nc r="AJ88" t="inlineStr">
      <is>
        <t>нд</t>
      </is>
    </nc>
  </rcc>
  <rcc rId="10951" sId="1">
    <nc r="AK88" t="inlineStr">
      <is>
        <t>нд</t>
      </is>
    </nc>
  </rcc>
  <rcc rId="10952" sId="1">
    <nc r="AL88" t="inlineStr">
      <is>
        <t>нд</t>
      </is>
    </nc>
  </rcc>
  <rcc rId="10953" sId="1">
    <nc r="AM88" t="inlineStr">
      <is>
        <t>нд</t>
      </is>
    </nc>
  </rcc>
  <rcc rId="10954" sId="1">
    <nc r="AN88" t="inlineStr">
      <is>
        <t>нд</t>
      </is>
    </nc>
  </rcc>
  <rcc rId="10955" sId="1">
    <nc r="AO88" t="inlineStr">
      <is>
        <t>нд</t>
      </is>
    </nc>
  </rcc>
  <rcc rId="10956" sId="1">
    <nc r="AP88" t="inlineStr">
      <is>
        <t>нд</t>
      </is>
    </nc>
  </rcc>
  <rcc rId="10957" sId="1">
    <nc r="AQ88" t="inlineStr">
      <is>
        <t>нд</t>
      </is>
    </nc>
  </rcc>
  <rcc rId="10958" sId="1">
    <nc r="AR88" t="inlineStr">
      <is>
        <t>нд</t>
      </is>
    </nc>
  </rcc>
  <rcc rId="10959" sId="1">
    <nc r="AS88" t="inlineStr">
      <is>
        <t>нд</t>
      </is>
    </nc>
  </rcc>
  <rcc rId="10960" sId="1">
    <nc r="AT88" t="inlineStr">
      <is>
        <t>нд</t>
      </is>
    </nc>
  </rcc>
  <rcc rId="10961" sId="1">
    <nc r="AU88" t="inlineStr">
      <is>
        <t>нд</t>
      </is>
    </nc>
  </rcc>
  <rcc rId="10962" sId="1">
    <nc r="AV88" t="inlineStr">
      <is>
        <t>нд</t>
      </is>
    </nc>
  </rcc>
  <rcc rId="10963" sId="1">
    <nc r="AW88" t="inlineStr">
      <is>
        <t>нд</t>
      </is>
    </nc>
  </rcc>
  <rcc rId="10964" sId="1">
    <nc r="AX88" t="inlineStr">
      <is>
        <t>нд</t>
      </is>
    </nc>
  </rcc>
  <rcc rId="10965" sId="1">
    <nc r="AY88" t="inlineStr">
      <is>
        <t>нд</t>
      </is>
    </nc>
  </rcc>
  <rcc rId="10966" sId="1">
    <nc r="D89" t="inlineStr">
      <is>
        <t>нд</t>
      </is>
    </nc>
  </rcc>
  <rcc rId="10967" sId="1">
    <nc r="E89" t="inlineStr">
      <is>
        <t>нд</t>
      </is>
    </nc>
  </rcc>
  <rcc rId="10968" sId="1">
    <nc r="F89" t="inlineStr">
      <is>
        <t>нд</t>
      </is>
    </nc>
  </rcc>
  <rcc rId="10969" sId="1">
    <nc r="G89" t="inlineStr">
      <is>
        <t>нд</t>
      </is>
    </nc>
  </rcc>
  <rcc rId="10970" sId="1">
    <nc r="H89" t="inlineStr">
      <is>
        <t>нд</t>
      </is>
    </nc>
  </rcc>
  <rcc rId="10971" sId="1">
    <nc r="I89" t="inlineStr">
      <is>
        <t>нд</t>
      </is>
    </nc>
  </rcc>
  <rcc rId="10972" sId="1">
    <nc r="J89" t="inlineStr">
      <is>
        <t>нд</t>
      </is>
    </nc>
  </rcc>
  <rcc rId="10973" sId="1">
    <nc r="K89" t="inlineStr">
      <is>
        <t>нд</t>
      </is>
    </nc>
  </rcc>
  <rcc rId="10974" sId="1">
    <nc r="L89" t="inlineStr">
      <is>
        <t>нд</t>
      </is>
    </nc>
  </rcc>
  <rcc rId="10975" sId="1">
    <nc r="M89" t="inlineStr">
      <is>
        <t>нд</t>
      </is>
    </nc>
  </rcc>
  <rcc rId="10976" sId="1">
    <nc r="N89" t="inlineStr">
      <is>
        <t>нд</t>
      </is>
    </nc>
  </rcc>
  <rcc rId="10977" sId="1">
    <nc r="O89" t="inlineStr">
      <is>
        <t>нд</t>
      </is>
    </nc>
  </rcc>
  <rcc rId="10978" sId="1">
    <nc r="P89" t="inlineStr">
      <is>
        <t>нд</t>
      </is>
    </nc>
  </rcc>
  <rcc rId="10979" sId="1">
    <nc r="Q89" t="inlineStr">
      <is>
        <t>нд</t>
      </is>
    </nc>
  </rcc>
  <rcc rId="10980" sId="1">
    <nc r="R89" t="inlineStr">
      <is>
        <t>нд</t>
      </is>
    </nc>
  </rcc>
  <rcc rId="10981" sId="1">
    <nc r="S89" t="inlineStr">
      <is>
        <t>нд</t>
      </is>
    </nc>
  </rcc>
  <rcc rId="10982" sId="1">
    <nc r="T89" t="inlineStr">
      <is>
        <t>нд</t>
      </is>
    </nc>
  </rcc>
  <rcc rId="10983" sId="1">
    <nc r="U89" t="inlineStr">
      <is>
        <t>нд</t>
      </is>
    </nc>
  </rcc>
  <rcc rId="10984" sId="1">
    <nc r="V89" t="inlineStr">
      <is>
        <t>нд</t>
      </is>
    </nc>
  </rcc>
  <rcc rId="10985" sId="1">
    <nc r="W89" t="inlineStr">
      <is>
        <t>нд</t>
      </is>
    </nc>
  </rcc>
  <rcc rId="10986" sId="1">
    <nc r="X89" t="inlineStr">
      <is>
        <t>нд</t>
      </is>
    </nc>
  </rcc>
  <rcc rId="10987" sId="1">
    <nc r="Y89" t="inlineStr">
      <is>
        <t>нд</t>
      </is>
    </nc>
  </rcc>
  <rcc rId="10988" sId="1">
    <nc r="Z89" t="inlineStr">
      <is>
        <t>нд</t>
      </is>
    </nc>
  </rcc>
  <rcc rId="10989" sId="1">
    <nc r="AA89" t="inlineStr">
      <is>
        <t>нд</t>
      </is>
    </nc>
  </rcc>
  <rcc rId="10990" sId="1">
    <nc r="AB89" t="inlineStr">
      <is>
        <t>нд</t>
      </is>
    </nc>
  </rcc>
  <rcc rId="10991" sId="1">
    <nc r="AC89" t="inlineStr">
      <is>
        <t>нд</t>
      </is>
    </nc>
  </rcc>
  <rcc rId="10992" sId="1">
    <nc r="AD89" t="inlineStr">
      <is>
        <t>нд</t>
      </is>
    </nc>
  </rcc>
  <rcc rId="10993" sId="1">
    <nc r="AE89" t="inlineStr">
      <is>
        <t>нд</t>
      </is>
    </nc>
  </rcc>
  <rcc rId="10994" sId="1">
    <nc r="AF89" t="inlineStr">
      <is>
        <t>нд</t>
      </is>
    </nc>
  </rcc>
  <rcc rId="10995" sId="1">
    <nc r="AG89" t="inlineStr">
      <is>
        <t>нд</t>
      </is>
    </nc>
  </rcc>
  <rcc rId="10996" sId="1">
    <nc r="AH89" t="inlineStr">
      <is>
        <t>нд</t>
      </is>
    </nc>
  </rcc>
  <rcc rId="10997" sId="1">
    <nc r="AI89" t="inlineStr">
      <is>
        <t>нд</t>
      </is>
    </nc>
  </rcc>
  <rcc rId="10998" sId="1">
    <nc r="AJ89" t="inlineStr">
      <is>
        <t>нд</t>
      </is>
    </nc>
  </rcc>
  <rcc rId="10999" sId="1">
    <nc r="AK89" t="inlineStr">
      <is>
        <t>нд</t>
      </is>
    </nc>
  </rcc>
  <rcc rId="11000" sId="1">
    <nc r="AL89" t="inlineStr">
      <is>
        <t>нд</t>
      </is>
    </nc>
  </rcc>
  <rcc rId="11001" sId="1">
    <nc r="AM89" t="inlineStr">
      <is>
        <t>нд</t>
      </is>
    </nc>
  </rcc>
  <rcc rId="11002" sId="1">
    <nc r="AN89" t="inlineStr">
      <is>
        <t>нд</t>
      </is>
    </nc>
  </rcc>
  <rcc rId="11003" sId="1">
    <nc r="AO89" t="inlineStr">
      <is>
        <t>нд</t>
      </is>
    </nc>
  </rcc>
  <rcc rId="11004" sId="1">
    <nc r="AP89" t="inlineStr">
      <is>
        <t>нд</t>
      </is>
    </nc>
  </rcc>
  <rcc rId="11005" sId="1">
    <nc r="AQ89" t="inlineStr">
      <is>
        <t>нд</t>
      </is>
    </nc>
  </rcc>
  <rcc rId="11006" sId="1">
    <nc r="AR89" t="inlineStr">
      <is>
        <t>нд</t>
      </is>
    </nc>
  </rcc>
  <rcc rId="11007" sId="1">
    <nc r="AS89" t="inlineStr">
      <is>
        <t>нд</t>
      </is>
    </nc>
  </rcc>
  <rcc rId="11008" sId="1">
    <nc r="AT89" t="inlineStr">
      <is>
        <t>нд</t>
      </is>
    </nc>
  </rcc>
  <rcc rId="11009" sId="1">
    <nc r="AU89" t="inlineStr">
      <is>
        <t>нд</t>
      </is>
    </nc>
  </rcc>
  <rcc rId="11010" sId="1">
    <nc r="AV89" t="inlineStr">
      <is>
        <t>нд</t>
      </is>
    </nc>
  </rcc>
  <rcc rId="11011" sId="1">
    <nc r="AW89" t="inlineStr">
      <is>
        <t>нд</t>
      </is>
    </nc>
  </rcc>
  <rcc rId="11012" sId="1">
    <nc r="AX89" t="inlineStr">
      <is>
        <t>нд</t>
      </is>
    </nc>
  </rcc>
  <rcc rId="11013" sId="1">
    <nc r="AY89" t="inlineStr">
      <is>
        <t>нд</t>
      </is>
    </nc>
  </rcc>
  <rcc rId="11014" sId="1">
    <nc r="D90" t="inlineStr">
      <is>
        <t>нд</t>
      </is>
    </nc>
  </rcc>
  <rcc rId="11015" sId="1">
    <nc r="E90" t="inlineStr">
      <is>
        <t>нд</t>
      </is>
    </nc>
  </rcc>
  <rcc rId="11016" sId="1">
    <nc r="F90" t="inlineStr">
      <is>
        <t>нд</t>
      </is>
    </nc>
  </rcc>
  <rcc rId="11017" sId="1">
    <nc r="G90" t="inlineStr">
      <is>
        <t>нд</t>
      </is>
    </nc>
  </rcc>
  <rcc rId="11018" sId="1">
    <nc r="H90" t="inlineStr">
      <is>
        <t>нд</t>
      </is>
    </nc>
  </rcc>
  <rcc rId="11019" sId="1">
    <nc r="I90" t="inlineStr">
      <is>
        <t>нд</t>
      </is>
    </nc>
  </rcc>
  <rcc rId="11020" sId="1">
    <nc r="J90" t="inlineStr">
      <is>
        <t>нд</t>
      </is>
    </nc>
  </rcc>
  <rcc rId="11021" sId="1">
    <nc r="K90" t="inlineStr">
      <is>
        <t>нд</t>
      </is>
    </nc>
  </rcc>
  <rcc rId="11022" sId="1">
    <nc r="L90" t="inlineStr">
      <is>
        <t>нд</t>
      </is>
    </nc>
  </rcc>
  <rcc rId="11023" sId="1">
    <nc r="M90" t="inlineStr">
      <is>
        <t>нд</t>
      </is>
    </nc>
  </rcc>
  <rcc rId="11024" sId="1">
    <nc r="N90" t="inlineStr">
      <is>
        <t>нд</t>
      </is>
    </nc>
  </rcc>
  <rcc rId="11025" sId="1">
    <nc r="O90" t="inlineStr">
      <is>
        <t>нд</t>
      </is>
    </nc>
  </rcc>
  <rcc rId="11026" sId="1">
    <nc r="P90" t="inlineStr">
      <is>
        <t>нд</t>
      </is>
    </nc>
  </rcc>
  <rcc rId="11027" sId="1">
    <nc r="Q90" t="inlineStr">
      <is>
        <t>нд</t>
      </is>
    </nc>
  </rcc>
  <rcc rId="11028" sId="1">
    <nc r="R90" t="inlineStr">
      <is>
        <t>нд</t>
      </is>
    </nc>
  </rcc>
  <rcc rId="11029" sId="1">
    <nc r="S90" t="inlineStr">
      <is>
        <t>нд</t>
      </is>
    </nc>
  </rcc>
  <rcc rId="11030" sId="1">
    <nc r="T90" t="inlineStr">
      <is>
        <t>нд</t>
      </is>
    </nc>
  </rcc>
  <rcc rId="11031" sId="1">
    <nc r="U90" t="inlineStr">
      <is>
        <t>нд</t>
      </is>
    </nc>
  </rcc>
  <rcc rId="11032" sId="1">
    <nc r="V90" t="inlineStr">
      <is>
        <t>нд</t>
      </is>
    </nc>
  </rcc>
  <rcc rId="11033" sId="1">
    <nc r="W90" t="inlineStr">
      <is>
        <t>нд</t>
      </is>
    </nc>
  </rcc>
  <rcc rId="11034" sId="1">
    <nc r="X90" t="inlineStr">
      <is>
        <t>нд</t>
      </is>
    </nc>
  </rcc>
  <rcc rId="11035" sId="1">
    <nc r="Y90" t="inlineStr">
      <is>
        <t>нд</t>
      </is>
    </nc>
  </rcc>
  <rcc rId="11036" sId="1">
    <nc r="Z90" t="inlineStr">
      <is>
        <t>нд</t>
      </is>
    </nc>
  </rcc>
  <rcc rId="11037" sId="1">
    <nc r="AA90" t="inlineStr">
      <is>
        <t>нд</t>
      </is>
    </nc>
  </rcc>
  <rcc rId="11038" sId="1">
    <nc r="AB90" t="inlineStr">
      <is>
        <t>нд</t>
      </is>
    </nc>
  </rcc>
  <rcc rId="11039" sId="1">
    <nc r="AC90" t="inlineStr">
      <is>
        <t>нд</t>
      </is>
    </nc>
  </rcc>
  <rcc rId="11040" sId="1">
    <nc r="AD90" t="inlineStr">
      <is>
        <t>нд</t>
      </is>
    </nc>
  </rcc>
  <rcc rId="11041" sId="1">
    <nc r="AE90" t="inlineStr">
      <is>
        <t>нд</t>
      </is>
    </nc>
  </rcc>
  <rcc rId="11042" sId="1">
    <nc r="AF90" t="inlineStr">
      <is>
        <t>нд</t>
      </is>
    </nc>
  </rcc>
  <rcc rId="11043" sId="1">
    <nc r="AG90" t="inlineStr">
      <is>
        <t>нд</t>
      </is>
    </nc>
  </rcc>
  <rcc rId="11044" sId="1">
    <nc r="AH90" t="inlineStr">
      <is>
        <t>нд</t>
      </is>
    </nc>
  </rcc>
  <rcc rId="11045" sId="1">
    <nc r="AI90" t="inlineStr">
      <is>
        <t>нд</t>
      </is>
    </nc>
  </rcc>
  <rcc rId="11046" sId="1">
    <nc r="AJ90" t="inlineStr">
      <is>
        <t>нд</t>
      </is>
    </nc>
  </rcc>
  <rcc rId="11047" sId="1">
    <nc r="AK90" t="inlineStr">
      <is>
        <t>нд</t>
      </is>
    </nc>
  </rcc>
  <rcc rId="11048" sId="1">
    <nc r="AL90" t="inlineStr">
      <is>
        <t>нд</t>
      </is>
    </nc>
  </rcc>
  <rcc rId="11049" sId="1">
    <nc r="AM90" t="inlineStr">
      <is>
        <t>нд</t>
      </is>
    </nc>
  </rcc>
  <rcc rId="11050" sId="1">
    <nc r="AN90" t="inlineStr">
      <is>
        <t>нд</t>
      </is>
    </nc>
  </rcc>
  <rcc rId="11051" sId="1">
    <nc r="AO90" t="inlineStr">
      <is>
        <t>нд</t>
      </is>
    </nc>
  </rcc>
  <rcc rId="11052" sId="1">
    <nc r="AP90" t="inlineStr">
      <is>
        <t>нд</t>
      </is>
    </nc>
  </rcc>
  <rcc rId="11053" sId="1">
    <nc r="AQ90" t="inlineStr">
      <is>
        <t>нд</t>
      </is>
    </nc>
  </rcc>
  <rcc rId="11054" sId="1">
    <nc r="AR90" t="inlineStr">
      <is>
        <t>нд</t>
      </is>
    </nc>
  </rcc>
  <rcc rId="11055" sId="1">
    <nc r="AS90" t="inlineStr">
      <is>
        <t>нд</t>
      </is>
    </nc>
  </rcc>
  <rcc rId="11056" sId="1">
    <nc r="AT90" t="inlineStr">
      <is>
        <t>нд</t>
      </is>
    </nc>
  </rcc>
  <rcc rId="11057" sId="1">
    <nc r="AU90" t="inlineStr">
      <is>
        <t>нд</t>
      </is>
    </nc>
  </rcc>
  <rcc rId="11058" sId="1">
    <nc r="AV90" t="inlineStr">
      <is>
        <t>нд</t>
      </is>
    </nc>
  </rcc>
  <rcc rId="11059" sId="1">
    <nc r="AW90" t="inlineStr">
      <is>
        <t>нд</t>
      </is>
    </nc>
  </rcc>
  <rcc rId="11060" sId="1">
    <nc r="AX90" t="inlineStr">
      <is>
        <t>нд</t>
      </is>
    </nc>
  </rcc>
  <rcc rId="11061" sId="1">
    <nc r="AY90" t="inlineStr">
      <is>
        <t>нд</t>
      </is>
    </nc>
  </rcc>
  <rcc rId="11062" sId="1">
    <nc r="D91" t="inlineStr">
      <is>
        <t>нд</t>
      </is>
    </nc>
  </rcc>
  <rcc rId="11063" sId="1">
    <nc r="E91" t="inlineStr">
      <is>
        <t>нд</t>
      </is>
    </nc>
  </rcc>
  <rcc rId="11064" sId="1">
    <nc r="F91" t="inlineStr">
      <is>
        <t>нд</t>
      </is>
    </nc>
  </rcc>
  <rcc rId="11065" sId="1">
    <nc r="G91" t="inlineStr">
      <is>
        <t>нд</t>
      </is>
    </nc>
  </rcc>
  <rcc rId="11066" sId="1">
    <nc r="H91" t="inlineStr">
      <is>
        <t>нд</t>
      </is>
    </nc>
  </rcc>
  <rcc rId="11067" sId="1">
    <nc r="I91" t="inlineStr">
      <is>
        <t>нд</t>
      </is>
    </nc>
  </rcc>
  <rcc rId="11068" sId="1">
    <nc r="J91" t="inlineStr">
      <is>
        <t>нд</t>
      </is>
    </nc>
  </rcc>
  <rcc rId="11069" sId="1">
    <nc r="K91" t="inlineStr">
      <is>
        <t>нд</t>
      </is>
    </nc>
  </rcc>
  <rcc rId="11070" sId="1">
    <nc r="L91" t="inlineStr">
      <is>
        <t>нд</t>
      </is>
    </nc>
  </rcc>
  <rcc rId="11071" sId="1">
    <nc r="M91" t="inlineStr">
      <is>
        <t>нд</t>
      </is>
    </nc>
  </rcc>
  <rcc rId="11072" sId="1">
    <nc r="N91" t="inlineStr">
      <is>
        <t>нд</t>
      </is>
    </nc>
  </rcc>
  <rcc rId="11073" sId="1">
    <nc r="O91" t="inlineStr">
      <is>
        <t>нд</t>
      </is>
    </nc>
  </rcc>
  <rcc rId="11074" sId="1">
    <nc r="P91" t="inlineStr">
      <is>
        <t>нд</t>
      </is>
    </nc>
  </rcc>
  <rcc rId="11075" sId="1">
    <nc r="Q91" t="inlineStr">
      <is>
        <t>нд</t>
      </is>
    </nc>
  </rcc>
  <rcc rId="11076" sId="1">
    <nc r="R91" t="inlineStr">
      <is>
        <t>нд</t>
      </is>
    </nc>
  </rcc>
  <rcc rId="11077" sId="1">
    <nc r="S91" t="inlineStr">
      <is>
        <t>нд</t>
      </is>
    </nc>
  </rcc>
  <rcc rId="11078" sId="1">
    <nc r="T91" t="inlineStr">
      <is>
        <t>нд</t>
      </is>
    </nc>
  </rcc>
  <rcc rId="11079" sId="1">
    <nc r="U91" t="inlineStr">
      <is>
        <t>нд</t>
      </is>
    </nc>
  </rcc>
  <rcc rId="11080" sId="1">
    <nc r="V91" t="inlineStr">
      <is>
        <t>нд</t>
      </is>
    </nc>
  </rcc>
  <rcc rId="11081" sId="1">
    <nc r="W91" t="inlineStr">
      <is>
        <t>нд</t>
      </is>
    </nc>
  </rcc>
  <rcc rId="11082" sId="1">
    <nc r="X91" t="inlineStr">
      <is>
        <t>нд</t>
      </is>
    </nc>
  </rcc>
  <rcc rId="11083" sId="1">
    <nc r="Y91" t="inlineStr">
      <is>
        <t>нд</t>
      </is>
    </nc>
  </rcc>
  <rcc rId="11084" sId="1">
    <nc r="Z91" t="inlineStr">
      <is>
        <t>нд</t>
      </is>
    </nc>
  </rcc>
  <rcc rId="11085" sId="1">
    <nc r="AA91" t="inlineStr">
      <is>
        <t>нд</t>
      </is>
    </nc>
  </rcc>
  <rcc rId="11086" sId="1">
    <nc r="AB91" t="inlineStr">
      <is>
        <t>нд</t>
      </is>
    </nc>
  </rcc>
  <rcc rId="11087" sId="1">
    <nc r="AC91" t="inlineStr">
      <is>
        <t>нд</t>
      </is>
    </nc>
  </rcc>
  <rcc rId="11088" sId="1">
    <nc r="AD91" t="inlineStr">
      <is>
        <t>нд</t>
      </is>
    </nc>
  </rcc>
  <rcc rId="11089" sId="1">
    <nc r="AE91" t="inlineStr">
      <is>
        <t>нд</t>
      </is>
    </nc>
  </rcc>
  <rcc rId="11090" sId="1">
    <nc r="AF91" t="inlineStr">
      <is>
        <t>нд</t>
      </is>
    </nc>
  </rcc>
  <rcc rId="11091" sId="1">
    <nc r="AG91" t="inlineStr">
      <is>
        <t>нд</t>
      </is>
    </nc>
  </rcc>
  <rcc rId="11092" sId="1">
    <nc r="AH91" t="inlineStr">
      <is>
        <t>нд</t>
      </is>
    </nc>
  </rcc>
  <rcc rId="11093" sId="1">
    <nc r="AI91" t="inlineStr">
      <is>
        <t>нд</t>
      </is>
    </nc>
  </rcc>
  <rcc rId="11094" sId="1">
    <nc r="AJ91" t="inlineStr">
      <is>
        <t>нд</t>
      </is>
    </nc>
  </rcc>
  <rcc rId="11095" sId="1">
    <nc r="AK91" t="inlineStr">
      <is>
        <t>нд</t>
      </is>
    </nc>
  </rcc>
  <rcc rId="11096" sId="1">
    <nc r="AL91" t="inlineStr">
      <is>
        <t>нд</t>
      </is>
    </nc>
  </rcc>
  <rcc rId="11097" sId="1">
    <nc r="AM91" t="inlineStr">
      <is>
        <t>нд</t>
      </is>
    </nc>
  </rcc>
  <rcc rId="11098" sId="1">
    <nc r="AN91" t="inlineStr">
      <is>
        <t>нд</t>
      </is>
    </nc>
  </rcc>
  <rcc rId="11099" sId="1">
    <nc r="AO91" t="inlineStr">
      <is>
        <t>нд</t>
      </is>
    </nc>
  </rcc>
  <rcc rId="11100" sId="1">
    <nc r="AP91" t="inlineStr">
      <is>
        <t>нд</t>
      </is>
    </nc>
  </rcc>
  <rcc rId="11101" sId="1">
    <nc r="AQ91" t="inlineStr">
      <is>
        <t>нд</t>
      </is>
    </nc>
  </rcc>
  <rcc rId="11102" sId="1">
    <nc r="AR91" t="inlineStr">
      <is>
        <t>нд</t>
      </is>
    </nc>
  </rcc>
  <rcc rId="11103" sId="1">
    <nc r="AS91" t="inlineStr">
      <is>
        <t>нд</t>
      </is>
    </nc>
  </rcc>
  <rcc rId="11104" sId="1">
    <nc r="AT91" t="inlineStr">
      <is>
        <t>нд</t>
      </is>
    </nc>
  </rcc>
  <rcc rId="11105" sId="1">
    <nc r="AU91" t="inlineStr">
      <is>
        <t>нд</t>
      </is>
    </nc>
  </rcc>
  <rcc rId="11106" sId="1">
    <nc r="AV91" t="inlineStr">
      <is>
        <t>нд</t>
      </is>
    </nc>
  </rcc>
  <rcc rId="11107" sId="1">
    <nc r="AW91" t="inlineStr">
      <is>
        <t>нд</t>
      </is>
    </nc>
  </rcc>
  <rcc rId="11108" sId="1">
    <nc r="AX91" t="inlineStr">
      <is>
        <t>нд</t>
      </is>
    </nc>
  </rcc>
  <rcc rId="11109" sId="1">
    <nc r="AY91" t="inlineStr">
      <is>
        <t>нд</t>
      </is>
    </nc>
  </rcc>
  <rcc rId="11110" sId="1">
    <nc r="D92" t="inlineStr">
      <is>
        <t>нд</t>
      </is>
    </nc>
  </rcc>
  <rcc rId="11111" sId="1">
    <nc r="E92" t="inlineStr">
      <is>
        <t>нд</t>
      </is>
    </nc>
  </rcc>
  <rcc rId="11112" sId="1">
    <nc r="F92" t="inlineStr">
      <is>
        <t>нд</t>
      </is>
    </nc>
  </rcc>
  <rcc rId="11113" sId="1">
    <nc r="G92" t="inlineStr">
      <is>
        <t>нд</t>
      </is>
    </nc>
  </rcc>
  <rcc rId="11114" sId="1">
    <nc r="H92" t="inlineStr">
      <is>
        <t>нд</t>
      </is>
    </nc>
  </rcc>
  <rcc rId="11115" sId="1">
    <nc r="I92" t="inlineStr">
      <is>
        <t>нд</t>
      </is>
    </nc>
  </rcc>
  <rcc rId="11116" sId="1">
    <nc r="J92" t="inlineStr">
      <is>
        <t>нд</t>
      </is>
    </nc>
  </rcc>
  <rcc rId="11117" sId="1">
    <nc r="K92" t="inlineStr">
      <is>
        <t>нд</t>
      </is>
    </nc>
  </rcc>
  <rcc rId="11118" sId="1">
    <nc r="L92" t="inlineStr">
      <is>
        <t>нд</t>
      </is>
    </nc>
  </rcc>
  <rcc rId="11119" sId="1">
    <nc r="M92" t="inlineStr">
      <is>
        <t>нд</t>
      </is>
    </nc>
  </rcc>
  <rcc rId="11120" sId="1">
    <nc r="N92" t="inlineStr">
      <is>
        <t>нд</t>
      </is>
    </nc>
  </rcc>
  <rcc rId="11121" sId="1">
    <nc r="O92" t="inlineStr">
      <is>
        <t>нд</t>
      </is>
    </nc>
  </rcc>
  <rcc rId="11122" sId="1">
    <nc r="P92" t="inlineStr">
      <is>
        <t>нд</t>
      </is>
    </nc>
  </rcc>
  <rcc rId="11123" sId="1">
    <nc r="Q92" t="inlineStr">
      <is>
        <t>нд</t>
      </is>
    </nc>
  </rcc>
  <rcc rId="11124" sId="1">
    <nc r="R92" t="inlineStr">
      <is>
        <t>нд</t>
      </is>
    </nc>
  </rcc>
  <rcc rId="11125" sId="1">
    <nc r="S92" t="inlineStr">
      <is>
        <t>нд</t>
      </is>
    </nc>
  </rcc>
  <rcc rId="11126" sId="1">
    <nc r="T92" t="inlineStr">
      <is>
        <t>нд</t>
      </is>
    </nc>
  </rcc>
  <rcc rId="11127" sId="1">
    <nc r="U92" t="inlineStr">
      <is>
        <t>нд</t>
      </is>
    </nc>
  </rcc>
  <rcc rId="11128" sId="1">
    <nc r="V92" t="inlineStr">
      <is>
        <t>нд</t>
      </is>
    </nc>
  </rcc>
  <rcc rId="11129" sId="1">
    <nc r="W92" t="inlineStr">
      <is>
        <t>нд</t>
      </is>
    </nc>
  </rcc>
  <rcc rId="11130" sId="1">
    <nc r="X92" t="inlineStr">
      <is>
        <t>нд</t>
      </is>
    </nc>
  </rcc>
  <rcc rId="11131" sId="1">
    <nc r="Y92" t="inlineStr">
      <is>
        <t>нд</t>
      </is>
    </nc>
  </rcc>
  <rcc rId="11132" sId="1">
    <nc r="Z92" t="inlineStr">
      <is>
        <t>нд</t>
      </is>
    </nc>
  </rcc>
  <rcc rId="11133" sId="1">
    <nc r="AA92" t="inlineStr">
      <is>
        <t>нд</t>
      </is>
    </nc>
  </rcc>
  <rcc rId="11134" sId="1">
    <nc r="AB92" t="inlineStr">
      <is>
        <t>нд</t>
      </is>
    </nc>
  </rcc>
  <rcc rId="11135" sId="1">
    <nc r="AC92" t="inlineStr">
      <is>
        <t>нд</t>
      </is>
    </nc>
  </rcc>
  <rcc rId="11136" sId="1">
    <nc r="AD92" t="inlineStr">
      <is>
        <t>нд</t>
      </is>
    </nc>
  </rcc>
  <rcc rId="11137" sId="1">
    <nc r="AE92" t="inlineStr">
      <is>
        <t>нд</t>
      </is>
    </nc>
  </rcc>
  <rcc rId="11138" sId="1">
    <nc r="AF92" t="inlineStr">
      <is>
        <t>нд</t>
      </is>
    </nc>
  </rcc>
  <rcc rId="11139" sId="1">
    <nc r="AG92" t="inlineStr">
      <is>
        <t>нд</t>
      </is>
    </nc>
  </rcc>
  <rcc rId="11140" sId="1">
    <nc r="AH92" t="inlineStr">
      <is>
        <t>нд</t>
      </is>
    </nc>
  </rcc>
  <rcc rId="11141" sId="1">
    <nc r="AI92" t="inlineStr">
      <is>
        <t>нд</t>
      </is>
    </nc>
  </rcc>
  <rcc rId="11142" sId="1">
    <nc r="AJ92" t="inlineStr">
      <is>
        <t>нд</t>
      </is>
    </nc>
  </rcc>
  <rcc rId="11143" sId="1">
    <nc r="AK92" t="inlineStr">
      <is>
        <t>нд</t>
      </is>
    </nc>
  </rcc>
  <rcc rId="11144" sId="1">
    <nc r="AL92" t="inlineStr">
      <is>
        <t>нд</t>
      </is>
    </nc>
  </rcc>
  <rcc rId="11145" sId="1">
    <nc r="AM92" t="inlineStr">
      <is>
        <t>нд</t>
      </is>
    </nc>
  </rcc>
  <rcc rId="11146" sId="1">
    <nc r="AN92" t="inlineStr">
      <is>
        <t>нд</t>
      </is>
    </nc>
  </rcc>
  <rcc rId="11147" sId="1">
    <nc r="AO92" t="inlineStr">
      <is>
        <t>нд</t>
      </is>
    </nc>
  </rcc>
  <rcc rId="11148" sId="1">
    <nc r="AP92" t="inlineStr">
      <is>
        <t>нд</t>
      </is>
    </nc>
  </rcc>
  <rcc rId="11149" sId="1">
    <nc r="AQ92" t="inlineStr">
      <is>
        <t>нд</t>
      </is>
    </nc>
  </rcc>
  <rcc rId="11150" sId="1">
    <nc r="AR92" t="inlineStr">
      <is>
        <t>нд</t>
      </is>
    </nc>
  </rcc>
  <rcc rId="11151" sId="1">
    <nc r="AS92" t="inlineStr">
      <is>
        <t>нд</t>
      </is>
    </nc>
  </rcc>
  <rcc rId="11152" sId="1">
    <nc r="AT92" t="inlineStr">
      <is>
        <t>нд</t>
      </is>
    </nc>
  </rcc>
  <rcc rId="11153" sId="1">
    <nc r="AU92" t="inlineStr">
      <is>
        <t>нд</t>
      </is>
    </nc>
  </rcc>
  <rcc rId="11154" sId="1">
    <nc r="AV92" t="inlineStr">
      <is>
        <t>нд</t>
      </is>
    </nc>
  </rcc>
  <rcc rId="11155" sId="1">
    <nc r="AW92" t="inlineStr">
      <is>
        <t>нд</t>
      </is>
    </nc>
  </rcc>
  <rcc rId="11156" sId="1">
    <nc r="AX92" t="inlineStr">
      <is>
        <t>нд</t>
      </is>
    </nc>
  </rcc>
  <rcc rId="11157" sId="1">
    <nc r="AY92" t="inlineStr">
      <is>
        <t>нд</t>
      </is>
    </nc>
  </rcc>
  <rcc rId="11158" sId="1">
    <nc r="D93" t="inlineStr">
      <is>
        <t>нд</t>
      </is>
    </nc>
  </rcc>
  <rcc rId="11159" sId="1">
    <nc r="E93" t="inlineStr">
      <is>
        <t>нд</t>
      </is>
    </nc>
  </rcc>
  <rcc rId="11160" sId="1">
    <nc r="F93" t="inlineStr">
      <is>
        <t>нд</t>
      </is>
    </nc>
  </rcc>
  <rcc rId="11161" sId="1">
    <nc r="G93" t="inlineStr">
      <is>
        <t>нд</t>
      </is>
    </nc>
  </rcc>
  <rcc rId="11162" sId="1">
    <nc r="H93" t="inlineStr">
      <is>
        <t>нд</t>
      </is>
    </nc>
  </rcc>
  <rcc rId="11163" sId="1">
    <nc r="I93" t="inlineStr">
      <is>
        <t>нд</t>
      </is>
    </nc>
  </rcc>
  <rcc rId="11164" sId="1">
    <nc r="J93" t="inlineStr">
      <is>
        <t>нд</t>
      </is>
    </nc>
  </rcc>
  <rcc rId="11165" sId="1">
    <nc r="K93" t="inlineStr">
      <is>
        <t>нд</t>
      </is>
    </nc>
  </rcc>
  <rcc rId="11166" sId="1">
    <nc r="L93" t="inlineStr">
      <is>
        <t>нд</t>
      </is>
    </nc>
  </rcc>
  <rcc rId="11167" sId="1">
    <nc r="M93" t="inlineStr">
      <is>
        <t>нд</t>
      </is>
    </nc>
  </rcc>
  <rcc rId="11168" sId="1">
    <nc r="N93" t="inlineStr">
      <is>
        <t>нд</t>
      </is>
    </nc>
  </rcc>
  <rcc rId="11169" sId="1">
    <nc r="O93" t="inlineStr">
      <is>
        <t>нд</t>
      </is>
    </nc>
  </rcc>
  <rcc rId="11170" sId="1">
    <nc r="P93" t="inlineStr">
      <is>
        <t>нд</t>
      </is>
    </nc>
  </rcc>
  <rcc rId="11171" sId="1">
    <nc r="Q93" t="inlineStr">
      <is>
        <t>нд</t>
      </is>
    </nc>
  </rcc>
  <rcc rId="11172" sId="1">
    <nc r="R93" t="inlineStr">
      <is>
        <t>нд</t>
      </is>
    </nc>
  </rcc>
  <rcc rId="11173" sId="1">
    <nc r="S93" t="inlineStr">
      <is>
        <t>нд</t>
      </is>
    </nc>
  </rcc>
  <rcc rId="11174" sId="1">
    <nc r="T93" t="inlineStr">
      <is>
        <t>нд</t>
      </is>
    </nc>
  </rcc>
  <rcc rId="11175" sId="1">
    <nc r="U93" t="inlineStr">
      <is>
        <t>нд</t>
      </is>
    </nc>
  </rcc>
  <rcc rId="11176" sId="1">
    <nc r="V93" t="inlineStr">
      <is>
        <t>нд</t>
      </is>
    </nc>
  </rcc>
  <rcc rId="11177" sId="1">
    <nc r="W93" t="inlineStr">
      <is>
        <t>нд</t>
      </is>
    </nc>
  </rcc>
  <rcc rId="11178" sId="1">
    <nc r="X93" t="inlineStr">
      <is>
        <t>нд</t>
      </is>
    </nc>
  </rcc>
  <rcc rId="11179" sId="1">
    <nc r="Y93" t="inlineStr">
      <is>
        <t>нд</t>
      </is>
    </nc>
  </rcc>
  <rcc rId="11180" sId="1">
    <nc r="Z93" t="inlineStr">
      <is>
        <t>нд</t>
      </is>
    </nc>
  </rcc>
  <rcc rId="11181" sId="1">
    <nc r="AA93" t="inlineStr">
      <is>
        <t>нд</t>
      </is>
    </nc>
  </rcc>
  <rcc rId="11182" sId="1">
    <nc r="AB93" t="inlineStr">
      <is>
        <t>нд</t>
      </is>
    </nc>
  </rcc>
  <rcc rId="11183" sId="1">
    <nc r="AC93" t="inlineStr">
      <is>
        <t>нд</t>
      </is>
    </nc>
  </rcc>
  <rcc rId="11184" sId="1">
    <nc r="AD93" t="inlineStr">
      <is>
        <t>нд</t>
      </is>
    </nc>
  </rcc>
  <rcc rId="11185" sId="1">
    <nc r="AE93" t="inlineStr">
      <is>
        <t>нд</t>
      </is>
    </nc>
  </rcc>
  <rcc rId="11186" sId="1">
    <nc r="AF93" t="inlineStr">
      <is>
        <t>нд</t>
      </is>
    </nc>
  </rcc>
  <rcc rId="11187" sId="1">
    <nc r="AG93" t="inlineStr">
      <is>
        <t>нд</t>
      </is>
    </nc>
  </rcc>
  <rcc rId="11188" sId="1">
    <nc r="AH93" t="inlineStr">
      <is>
        <t>нд</t>
      </is>
    </nc>
  </rcc>
  <rcc rId="11189" sId="1">
    <nc r="AI93" t="inlineStr">
      <is>
        <t>нд</t>
      </is>
    </nc>
  </rcc>
  <rcc rId="11190" sId="1">
    <nc r="AJ93" t="inlineStr">
      <is>
        <t>нд</t>
      </is>
    </nc>
  </rcc>
  <rcc rId="11191" sId="1">
    <nc r="AK93" t="inlineStr">
      <is>
        <t>нд</t>
      </is>
    </nc>
  </rcc>
  <rcc rId="11192" sId="1">
    <nc r="AL93" t="inlineStr">
      <is>
        <t>нд</t>
      </is>
    </nc>
  </rcc>
  <rcc rId="11193" sId="1">
    <nc r="AM93" t="inlineStr">
      <is>
        <t>нд</t>
      </is>
    </nc>
  </rcc>
  <rcc rId="11194" sId="1">
    <nc r="AN93" t="inlineStr">
      <is>
        <t>нд</t>
      </is>
    </nc>
  </rcc>
  <rcc rId="11195" sId="1">
    <nc r="AO93" t="inlineStr">
      <is>
        <t>нд</t>
      </is>
    </nc>
  </rcc>
  <rcc rId="11196" sId="1">
    <nc r="AP93" t="inlineStr">
      <is>
        <t>нд</t>
      </is>
    </nc>
  </rcc>
  <rcc rId="11197" sId="1">
    <nc r="AQ93" t="inlineStr">
      <is>
        <t>нд</t>
      </is>
    </nc>
  </rcc>
  <rcc rId="11198" sId="1">
    <nc r="AR93" t="inlineStr">
      <is>
        <t>нд</t>
      </is>
    </nc>
  </rcc>
  <rcc rId="11199" sId="1">
    <nc r="AS93" t="inlineStr">
      <is>
        <t>нд</t>
      </is>
    </nc>
  </rcc>
  <rcc rId="11200" sId="1">
    <nc r="AT93" t="inlineStr">
      <is>
        <t>нд</t>
      </is>
    </nc>
  </rcc>
  <rcc rId="11201" sId="1">
    <nc r="AU93" t="inlineStr">
      <is>
        <t>нд</t>
      </is>
    </nc>
  </rcc>
  <rcc rId="11202" sId="1">
    <nc r="AV93" t="inlineStr">
      <is>
        <t>нд</t>
      </is>
    </nc>
  </rcc>
  <rcc rId="11203" sId="1">
    <nc r="AW93" t="inlineStr">
      <is>
        <t>нд</t>
      </is>
    </nc>
  </rcc>
  <rcc rId="11204" sId="1">
    <nc r="AX93" t="inlineStr">
      <is>
        <t>нд</t>
      </is>
    </nc>
  </rcc>
  <rcc rId="11205" sId="1">
    <nc r="AY93" t="inlineStr">
      <is>
        <t>нд</t>
      </is>
    </nc>
  </rcc>
  <rcc rId="11206" sId="1">
    <nc r="D94" t="inlineStr">
      <is>
        <t>нд</t>
      </is>
    </nc>
  </rcc>
  <rcc rId="11207" sId="1">
    <nc r="E94" t="inlineStr">
      <is>
        <t>нд</t>
      </is>
    </nc>
  </rcc>
  <rcc rId="11208" sId="1">
    <nc r="F94" t="inlineStr">
      <is>
        <t>нд</t>
      </is>
    </nc>
  </rcc>
  <rcc rId="11209" sId="1">
    <nc r="G94" t="inlineStr">
      <is>
        <t>нд</t>
      </is>
    </nc>
  </rcc>
  <rcc rId="11210" sId="1">
    <nc r="H94" t="inlineStr">
      <is>
        <t>нд</t>
      </is>
    </nc>
  </rcc>
  <rcc rId="11211" sId="1">
    <nc r="I94" t="inlineStr">
      <is>
        <t>нд</t>
      </is>
    </nc>
  </rcc>
  <rcc rId="11212" sId="1">
    <nc r="J94" t="inlineStr">
      <is>
        <t>нд</t>
      </is>
    </nc>
  </rcc>
  <rcc rId="11213" sId="1">
    <nc r="K94" t="inlineStr">
      <is>
        <t>нд</t>
      </is>
    </nc>
  </rcc>
  <rcc rId="11214" sId="1">
    <nc r="L94" t="inlineStr">
      <is>
        <t>нд</t>
      </is>
    </nc>
  </rcc>
  <rcc rId="11215" sId="1">
    <nc r="M94" t="inlineStr">
      <is>
        <t>нд</t>
      </is>
    </nc>
  </rcc>
  <rcc rId="11216" sId="1">
    <nc r="N94" t="inlineStr">
      <is>
        <t>нд</t>
      </is>
    </nc>
  </rcc>
  <rcc rId="11217" sId="1">
    <nc r="O94" t="inlineStr">
      <is>
        <t>нд</t>
      </is>
    </nc>
  </rcc>
  <rcc rId="11218" sId="1">
    <nc r="P94" t="inlineStr">
      <is>
        <t>нд</t>
      </is>
    </nc>
  </rcc>
  <rcc rId="11219" sId="1">
    <nc r="Q94" t="inlineStr">
      <is>
        <t>нд</t>
      </is>
    </nc>
  </rcc>
  <rcc rId="11220" sId="1">
    <nc r="R94" t="inlineStr">
      <is>
        <t>нд</t>
      </is>
    </nc>
  </rcc>
  <rcc rId="11221" sId="1">
    <nc r="S94" t="inlineStr">
      <is>
        <t>нд</t>
      </is>
    </nc>
  </rcc>
  <rcc rId="11222" sId="1">
    <nc r="T94" t="inlineStr">
      <is>
        <t>нд</t>
      </is>
    </nc>
  </rcc>
  <rcc rId="11223" sId="1">
    <nc r="U94" t="inlineStr">
      <is>
        <t>нд</t>
      </is>
    </nc>
  </rcc>
  <rcc rId="11224" sId="1">
    <nc r="V94" t="inlineStr">
      <is>
        <t>нд</t>
      </is>
    </nc>
  </rcc>
  <rcc rId="11225" sId="1">
    <nc r="W94" t="inlineStr">
      <is>
        <t>нд</t>
      </is>
    </nc>
  </rcc>
  <rcc rId="11226" sId="1">
    <nc r="X94" t="inlineStr">
      <is>
        <t>нд</t>
      </is>
    </nc>
  </rcc>
  <rcc rId="11227" sId="1">
    <nc r="Y94" t="inlineStr">
      <is>
        <t>нд</t>
      </is>
    </nc>
  </rcc>
  <rcc rId="11228" sId="1">
    <nc r="Z94" t="inlineStr">
      <is>
        <t>нд</t>
      </is>
    </nc>
  </rcc>
  <rcc rId="11229" sId="1">
    <nc r="AA94" t="inlineStr">
      <is>
        <t>нд</t>
      </is>
    </nc>
  </rcc>
  <rcc rId="11230" sId="1">
    <nc r="AB94" t="inlineStr">
      <is>
        <t>нд</t>
      </is>
    </nc>
  </rcc>
  <rcc rId="11231" sId="1">
    <nc r="AC94" t="inlineStr">
      <is>
        <t>нд</t>
      </is>
    </nc>
  </rcc>
  <rcc rId="11232" sId="1">
    <nc r="AD94" t="inlineStr">
      <is>
        <t>нд</t>
      </is>
    </nc>
  </rcc>
  <rcc rId="11233" sId="1">
    <nc r="AE94" t="inlineStr">
      <is>
        <t>нд</t>
      </is>
    </nc>
  </rcc>
  <rcc rId="11234" sId="1">
    <nc r="AF94" t="inlineStr">
      <is>
        <t>нд</t>
      </is>
    </nc>
  </rcc>
  <rcc rId="11235" sId="1">
    <nc r="AG94" t="inlineStr">
      <is>
        <t>нд</t>
      </is>
    </nc>
  </rcc>
  <rcc rId="11236" sId="1">
    <nc r="AH94" t="inlineStr">
      <is>
        <t>нд</t>
      </is>
    </nc>
  </rcc>
  <rcc rId="11237" sId="1">
    <nc r="AI94" t="inlineStr">
      <is>
        <t>нд</t>
      </is>
    </nc>
  </rcc>
  <rcc rId="11238" sId="1">
    <nc r="AJ94" t="inlineStr">
      <is>
        <t>нд</t>
      </is>
    </nc>
  </rcc>
  <rcc rId="11239" sId="1">
    <nc r="AK94" t="inlineStr">
      <is>
        <t>нд</t>
      </is>
    </nc>
  </rcc>
  <rcc rId="11240" sId="1">
    <nc r="AL94" t="inlineStr">
      <is>
        <t>нд</t>
      </is>
    </nc>
  </rcc>
  <rcc rId="11241" sId="1">
    <nc r="AM94" t="inlineStr">
      <is>
        <t>нд</t>
      </is>
    </nc>
  </rcc>
  <rcc rId="11242" sId="1">
    <nc r="AN94" t="inlineStr">
      <is>
        <t>нд</t>
      </is>
    </nc>
  </rcc>
  <rcc rId="11243" sId="1">
    <nc r="AO94" t="inlineStr">
      <is>
        <t>нд</t>
      </is>
    </nc>
  </rcc>
  <rcc rId="11244" sId="1">
    <nc r="AP94" t="inlineStr">
      <is>
        <t>нд</t>
      </is>
    </nc>
  </rcc>
  <rcc rId="11245" sId="1">
    <nc r="AQ94" t="inlineStr">
      <is>
        <t>нд</t>
      </is>
    </nc>
  </rcc>
  <rcc rId="11246" sId="1">
    <nc r="AR94" t="inlineStr">
      <is>
        <t>нд</t>
      </is>
    </nc>
  </rcc>
  <rcc rId="11247" sId="1">
    <nc r="AS94" t="inlineStr">
      <is>
        <t>нд</t>
      </is>
    </nc>
  </rcc>
  <rcc rId="11248" sId="1">
    <nc r="AT94" t="inlineStr">
      <is>
        <t>нд</t>
      </is>
    </nc>
  </rcc>
  <rcc rId="11249" sId="1">
    <nc r="AU94" t="inlineStr">
      <is>
        <t>нд</t>
      </is>
    </nc>
  </rcc>
  <rcc rId="11250" sId="1">
    <nc r="AV94" t="inlineStr">
      <is>
        <t>нд</t>
      </is>
    </nc>
  </rcc>
  <rcc rId="11251" sId="1">
    <nc r="AW94" t="inlineStr">
      <is>
        <t>нд</t>
      </is>
    </nc>
  </rcc>
  <rcc rId="11252" sId="1">
    <nc r="AX94" t="inlineStr">
      <is>
        <t>нд</t>
      </is>
    </nc>
  </rcc>
  <rcc rId="11253" sId="1">
    <nc r="AY94" t="inlineStr">
      <is>
        <t>нд</t>
      </is>
    </nc>
  </rcc>
  <rcc rId="11254" sId="1">
    <nc r="D95" t="inlineStr">
      <is>
        <t>нд</t>
      </is>
    </nc>
  </rcc>
  <rcc rId="11255" sId="1">
    <nc r="E95" t="inlineStr">
      <is>
        <t>нд</t>
      </is>
    </nc>
  </rcc>
  <rcc rId="11256" sId="1">
    <nc r="F95" t="inlineStr">
      <is>
        <t>нд</t>
      </is>
    </nc>
  </rcc>
  <rcc rId="11257" sId="1">
    <nc r="G95" t="inlineStr">
      <is>
        <t>нд</t>
      </is>
    </nc>
  </rcc>
  <rcc rId="11258" sId="1">
    <nc r="H95" t="inlineStr">
      <is>
        <t>нд</t>
      </is>
    </nc>
  </rcc>
  <rcc rId="11259" sId="1">
    <nc r="I95" t="inlineStr">
      <is>
        <t>нд</t>
      </is>
    </nc>
  </rcc>
  <rcc rId="11260" sId="1">
    <nc r="J95" t="inlineStr">
      <is>
        <t>нд</t>
      </is>
    </nc>
  </rcc>
  <rcc rId="11261" sId="1">
    <nc r="K95" t="inlineStr">
      <is>
        <t>нд</t>
      </is>
    </nc>
  </rcc>
  <rcc rId="11262" sId="1">
    <nc r="L95" t="inlineStr">
      <is>
        <t>нд</t>
      </is>
    </nc>
  </rcc>
  <rcc rId="11263" sId="1">
    <nc r="M95" t="inlineStr">
      <is>
        <t>нд</t>
      </is>
    </nc>
  </rcc>
  <rcc rId="11264" sId="1">
    <nc r="N95" t="inlineStr">
      <is>
        <t>нд</t>
      </is>
    </nc>
  </rcc>
  <rcc rId="11265" sId="1">
    <nc r="O95" t="inlineStr">
      <is>
        <t>нд</t>
      </is>
    </nc>
  </rcc>
  <rcc rId="11266" sId="1">
    <nc r="P95" t="inlineStr">
      <is>
        <t>нд</t>
      </is>
    </nc>
  </rcc>
  <rcc rId="11267" sId="1">
    <nc r="Q95" t="inlineStr">
      <is>
        <t>нд</t>
      </is>
    </nc>
  </rcc>
  <rcc rId="11268" sId="1">
    <nc r="R95" t="inlineStr">
      <is>
        <t>нд</t>
      </is>
    </nc>
  </rcc>
  <rcc rId="11269" sId="1">
    <nc r="S95" t="inlineStr">
      <is>
        <t>нд</t>
      </is>
    </nc>
  </rcc>
  <rcc rId="11270" sId="1">
    <nc r="T95" t="inlineStr">
      <is>
        <t>нд</t>
      </is>
    </nc>
  </rcc>
  <rcc rId="11271" sId="1">
    <nc r="U95" t="inlineStr">
      <is>
        <t>нд</t>
      </is>
    </nc>
  </rcc>
  <rcc rId="11272" sId="1">
    <nc r="V95" t="inlineStr">
      <is>
        <t>нд</t>
      </is>
    </nc>
  </rcc>
  <rcc rId="11273" sId="1">
    <nc r="W95" t="inlineStr">
      <is>
        <t>нд</t>
      </is>
    </nc>
  </rcc>
  <rcc rId="11274" sId="1">
    <nc r="X95" t="inlineStr">
      <is>
        <t>нд</t>
      </is>
    </nc>
  </rcc>
  <rcc rId="11275" sId="1">
    <nc r="Y95" t="inlineStr">
      <is>
        <t>нд</t>
      </is>
    </nc>
  </rcc>
  <rcc rId="11276" sId="1">
    <nc r="Z95" t="inlineStr">
      <is>
        <t>нд</t>
      </is>
    </nc>
  </rcc>
  <rcc rId="11277" sId="1">
    <nc r="AA95" t="inlineStr">
      <is>
        <t>нд</t>
      </is>
    </nc>
  </rcc>
  <rcc rId="11278" sId="1">
    <nc r="AB95" t="inlineStr">
      <is>
        <t>нд</t>
      </is>
    </nc>
  </rcc>
  <rcc rId="11279" sId="1">
    <nc r="AC95" t="inlineStr">
      <is>
        <t>нд</t>
      </is>
    </nc>
  </rcc>
  <rcc rId="11280" sId="1">
    <nc r="AD95" t="inlineStr">
      <is>
        <t>нд</t>
      </is>
    </nc>
  </rcc>
  <rcc rId="11281" sId="1">
    <nc r="AE95" t="inlineStr">
      <is>
        <t>нд</t>
      </is>
    </nc>
  </rcc>
  <rcc rId="11282" sId="1">
    <nc r="AF95" t="inlineStr">
      <is>
        <t>нд</t>
      </is>
    </nc>
  </rcc>
  <rcc rId="11283" sId="1">
    <nc r="AG95" t="inlineStr">
      <is>
        <t>нд</t>
      </is>
    </nc>
  </rcc>
  <rcc rId="11284" sId="1">
    <nc r="AH95" t="inlineStr">
      <is>
        <t>нд</t>
      </is>
    </nc>
  </rcc>
  <rcc rId="11285" sId="1">
    <nc r="AI95" t="inlineStr">
      <is>
        <t>нд</t>
      </is>
    </nc>
  </rcc>
  <rcc rId="11286" sId="1">
    <nc r="AJ95" t="inlineStr">
      <is>
        <t>нд</t>
      </is>
    </nc>
  </rcc>
  <rcc rId="11287" sId="1">
    <nc r="AK95" t="inlineStr">
      <is>
        <t>нд</t>
      </is>
    </nc>
  </rcc>
  <rcc rId="11288" sId="1">
    <nc r="AL95" t="inlineStr">
      <is>
        <t>нд</t>
      </is>
    </nc>
  </rcc>
  <rcc rId="11289" sId="1">
    <nc r="AM95" t="inlineStr">
      <is>
        <t>нд</t>
      </is>
    </nc>
  </rcc>
  <rcc rId="11290" sId="1">
    <nc r="AN95" t="inlineStr">
      <is>
        <t>нд</t>
      </is>
    </nc>
  </rcc>
  <rcc rId="11291" sId="1">
    <nc r="AO95" t="inlineStr">
      <is>
        <t>нд</t>
      </is>
    </nc>
  </rcc>
  <rcc rId="11292" sId="1">
    <nc r="AP95" t="inlineStr">
      <is>
        <t>нд</t>
      </is>
    </nc>
  </rcc>
  <rcc rId="11293" sId="1">
    <nc r="AQ95" t="inlineStr">
      <is>
        <t>нд</t>
      </is>
    </nc>
  </rcc>
  <rcc rId="11294" sId="1">
    <nc r="AR95" t="inlineStr">
      <is>
        <t>нд</t>
      </is>
    </nc>
  </rcc>
  <rcc rId="11295" sId="1">
    <nc r="AS95" t="inlineStr">
      <is>
        <t>нд</t>
      </is>
    </nc>
  </rcc>
  <rcc rId="11296" sId="1">
    <nc r="AT95" t="inlineStr">
      <is>
        <t>нд</t>
      </is>
    </nc>
  </rcc>
  <rcc rId="11297" sId="1">
    <nc r="AU95" t="inlineStr">
      <is>
        <t>нд</t>
      </is>
    </nc>
  </rcc>
  <rcc rId="11298" sId="1">
    <nc r="AV95" t="inlineStr">
      <is>
        <t>нд</t>
      </is>
    </nc>
  </rcc>
  <rcc rId="11299" sId="1">
    <nc r="AW95" t="inlineStr">
      <is>
        <t>нд</t>
      </is>
    </nc>
  </rcc>
  <rcc rId="11300" sId="1">
    <nc r="AX95" t="inlineStr">
      <is>
        <t>нд</t>
      </is>
    </nc>
  </rcc>
  <rcc rId="11301" sId="1">
    <nc r="AY95" t="inlineStr">
      <is>
        <t>нд</t>
      </is>
    </nc>
  </rcc>
  <rcc rId="11302" sId="1">
    <nc r="D96" t="inlineStr">
      <is>
        <t>нд</t>
      </is>
    </nc>
  </rcc>
  <rcc rId="11303" sId="1">
    <nc r="E96" t="inlineStr">
      <is>
        <t>нд</t>
      </is>
    </nc>
  </rcc>
  <rcc rId="11304" sId="1">
    <nc r="F96" t="inlineStr">
      <is>
        <t>нд</t>
      </is>
    </nc>
  </rcc>
  <rcc rId="11305" sId="1">
    <nc r="G96" t="inlineStr">
      <is>
        <t>нд</t>
      </is>
    </nc>
  </rcc>
  <rcc rId="11306" sId="1">
    <nc r="H96" t="inlineStr">
      <is>
        <t>нд</t>
      </is>
    </nc>
  </rcc>
  <rcc rId="11307" sId="1">
    <nc r="I96" t="inlineStr">
      <is>
        <t>нд</t>
      </is>
    </nc>
  </rcc>
  <rcc rId="11308" sId="1">
    <nc r="J96" t="inlineStr">
      <is>
        <t>нд</t>
      </is>
    </nc>
  </rcc>
  <rcc rId="11309" sId="1">
    <nc r="K96" t="inlineStr">
      <is>
        <t>нд</t>
      </is>
    </nc>
  </rcc>
  <rcc rId="11310" sId="1">
    <nc r="L96" t="inlineStr">
      <is>
        <t>нд</t>
      </is>
    </nc>
  </rcc>
  <rcc rId="11311" sId="1">
    <nc r="M96" t="inlineStr">
      <is>
        <t>нд</t>
      </is>
    </nc>
  </rcc>
  <rcc rId="11312" sId="1">
    <nc r="N96" t="inlineStr">
      <is>
        <t>нд</t>
      </is>
    </nc>
  </rcc>
  <rcc rId="11313" sId="1">
    <nc r="O96" t="inlineStr">
      <is>
        <t>нд</t>
      </is>
    </nc>
  </rcc>
  <rcc rId="11314" sId="1">
    <nc r="P96" t="inlineStr">
      <is>
        <t>нд</t>
      </is>
    </nc>
  </rcc>
  <rcc rId="11315" sId="1">
    <nc r="Q96" t="inlineStr">
      <is>
        <t>нд</t>
      </is>
    </nc>
  </rcc>
  <rcc rId="11316" sId="1">
    <nc r="R96" t="inlineStr">
      <is>
        <t>нд</t>
      </is>
    </nc>
  </rcc>
  <rcc rId="11317" sId="1">
    <nc r="S96" t="inlineStr">
      <is>
        <t>нд</t>
      </is>
    </nc>
  </rcc>
  <rcc rId="11318" sId="1">
    <nc r="T96" t="inlineStr">
      <is>
        <t>нд</t>
      </is>
    </nc>
  </rcc>
  <rcc rId="11319" sId="1">
    <nc r="U96" t="inlineStr">
      <is>
        <t>нд</t>
      </is>
    </nc>
  </rcc>
  <rcc rId="11320" sId="1">
    <nc r="V96" t="inlineStr">
      <is>
        <t>нд</t>
      </is>
    </nc>
  </rcc>
  <rcc rId="11321" sId="1">
    <nc r="W96" t="inlineStr">
      <is>
        <t>нд</t>
      </is>
    </nc>
  </rcc>
  <rcc rId="11322" sId="1">
    <nc r="X96" t="inlineStr">
      <is>
        <t>нд</t>
      </is>
    </nc>
  </rcc>
  <rcc rId="11323" sId="1">
    <nc r="Y96" t="inlineStr">
      <is>
        <t>нд</t>
      </is>
    </nc>
  </rcc>
  <rcc rId="11324" sId="1">
    <nc r="Z96" t="inlineStr">
      <is>
        <t>нд</t>
      </is>
    </nc>
  </rcc>
  <rcc rId="11325" sId="1">
    <nc r="AA96" t="inlineStr">
      <is>
        <t>нд</t>
      </is>
    </nc>
  </rcc>
  <rcc rId="11326" sId="1">
    <nc r="AB96" t="inlineStr">
      <is>
        <t>нд</t>
      </is>
    </nc>
  </rcc>
  <rcc rId="11327" sId="1">
    <nc r="AC96" t="inlineStr">
      <is>
        <t>нд</t>
      </is>
    </nc>
  </rcc>
  <rcc rId="11328" sId="1">
    <nc r="AD96" t="inlineStr">
      <is>
        <t>нд</t>
      </is>
    </nc>
  </rcc>
  <rcc rId="11329" sId="1">
    <nc r="AE96" t="inlineStr">
      <is>
        <t>нд</t>
      </is>
    </nc>
  </rcc>
  <rcc rId="11330" sId="1">
    <nc r="AF96" t="inlineStr">
      <is>
        <t>нд</t>
      </is>
    </nc>
  </rcc>
  <rcc rId="11331" sId="1">
    <nc r="AG96" t="inlineStr">
      <is>
        <t>нд</t>
      </is>
    </nc>
  </rcc>
  <rcc rId="11332" sId="1">
    <nc r="AH96" t="inlineStr">
      <is>
        <t>нд</t>
      </is>
    </nc>
  </rcc>
  <rcc rId="11333" sId="1">
    <nc r="AI96" t="inlineStr">
      <is>
        <t>нд</t>
      </is>
    </nc>
  </rcc>
  <rcc rId="11334" sId="1">
    <nc r="AJ96" t="inlineStr">
      <is>
        <t>нд</t>
      </is>
    </nc>
  </rcc>
  <rcc rId="11335" sId="1">
    <nc r="AK96" t="inlineStr">
      <is>
        <t>нд</t>
      </is>
    </nc>
  </rcc>
  <rcc rId="11336" sId="1">
    <nc r="AL96" t="inlineStr">
      <is>
        <t>нд</t>
      </is>
    </nc>
  </rcc>
  <rcc rId="11337" sId="1">
    <nc r="AM96" t="inlineStr">
      <is>
        <t>нд</t>
      </is>
    </nc>
  </rcc>
  <rcc rId="11338" sId="1">
    <nc r="AN96" t="inlineStr">
      <is>
        <t>нд</t>
      </is>
    </nc>
  </rcc>
  <rcc rId="11339" sId="1">
    <nc r="AO96" t="inlineStr">
      <is>
        <t>нд</t>
      </is>
    </nc>
  </rcc>
  <rcc rId="11340" sId="1">
    <nc r="AP96" t="inlineStr">
      <is>
        <t>нд</t>
      </is>
    </nc>
  </rcc>
  <rcc rId="11341" sId="1">
    <nc r="AQ96" t="inlineStr">
      <is>
        <t>нд</t>
      </is>
    </nc>
  </rcc>
  <rcc rId="11342" sId="1">
    <nc r="AR96" t="inlineStr">
      <is>
        <t>нд</t>
      </is>
    </nc>
  </rcc>
  <rcc rId="11343" sId="1">
    <nc r="AS96" t="inlineStr">
      <is>
        <t>нд</t>
      </is>
    </nc>
  </rcc>
  <rcc rId="11344" sId="1">
    <nc r="AT96" t="inlineStr">
      <is>
        <t>нд</t>
      </is>
    </nc>
  </rcc>
  <rcc rId="11345" sId="1">
    <nc r="AU96" t="inlineStr">
      <is>
        <t>нд</t>
      </is>
    </nc>
  </rcc>
  <rcc rId="11346" sId="1">
    <nc r="AV96" t="inlineStr">
      <is>
        <t>нд</t>
      </is>
    </nc>
  </rcc>
  <rcc rId="11347" sId="1">
    <nc r="AW96" t="inlineStr">
      <is>
        <t>нд</t>
      </is>
    </nc>
  </rcc>
  <rcc rId="11348" sId="1">
    <nc r="AX96" t="inlineStr">
      <is>
        <t>нд</t>
      </is>
    </nc>
  </rcc>
  <rcc rId="11349" sId="1">
    <nc r="AY96" t="inlineStr">
      <is>
        <t>нд</t>
      </is>
    </nc>
  </rcc>
  <rcc rId="11350" sId="1">
    <nc r="D97" t="inlineStr">
      <is>
        <t>нд</t>
      </is>
    </nc>
  </rcc>
  <rcc rId="11351" sId="1">
    <nc r="E97" t="inlineStr">
      <is>
        <t>нд</t>
      </is>
    </nc>
  </rcc>
  <rcc rId="11352" sId="1">
    <nc r="F97" t="inlineStr">
      <is>
        <t>нд</t>
      </is>
    </nc>
  </rcc>
  <rcc rId="11353" sId="1">
    <nc r="G97" t="inlineStr">
      <is>
        <t>нд</t>
      </is>
    </nc>
  </rcc>
  <rcc rId="11354" sId="1">
    <nc r="H97" t="inlineStr">
      <is>
        <t>нд</t>
      </is>
    </nc>
  </rcc>
  <rcc rId="11355" sId="1">
    <nc r="I97" t="inlineStr">
      <is>
        <t>нд</t>
      </is>
    </nc>
  </rcc>
  <rcc rId="11356" sId="1">
    <nc r="J97" t="inlineStr">
      <is>
        <t>нд</t>
      </is>
    </nc>
  </rcc>
  <rcc rId="11357" sId="1">
    <nc r="K97" t="inlineStr">
      <is>
        <t>нд</t>
      </is>
    </nc>
  </rcc>
  <rcc rId="11358" sId="1">
    <nc r="L97" t="inlineStr">
      <is>
        <t>нд</t>
      </is>
    </nc>
  </rcc>
  <rcc rId="11359" sId="1">
    <nc r="M97" t="inlineStr">
      <is>
        <t>нд</t>
      </is>
    </nc>
  </rcc>
  <rcc rId="11360" sId="1">
    <nc r="N97" t="inlineStr">
      <is>
        <t>нд</t>
      </is>
    </nc>
  </rcc>
  <rcc rId="11361" sId="1">
    <nc r="O97" t="inlineStr">
      <is>
        <t>нд</t>
      </is>
    </nc>
  </rcc>
  <rcc rId="11362" sId="1">
    <nc r="P97" t="inlineStr">
      <is>
        <t>нд</t>
      </is>
    </nc>
  </rcc>
  <rcc rId="11363" sId="1">
    <nc r="Q97" t="inlineStr">
      <is>
        <t>нд</t>
      </is>
    </nc>
  </rcc>
  <rcc rId="11364" sId="1">
    <nc r="R97" t="inlineStr">
      <is>
        <t>нд</t>
      </is>
    </nc>
  </rcc>
  <rcc rId="11365" sId="1">
    <nc r="S97" t="inlineStr">
      <is>
        <t>нд</t>
      </is>
    </nc>
  </rcc>
  <rcc rId="11366" sId="1">
    <nc r="T97" t="inlineStr">
      <is>
        <t>нд</t>
      </is>
    </nc>
  </rcc>
  <rcc rId="11367" sId="1">
    <nc r="U97" t="inlineStr">
      <is>
        <t>нд</t>
      </is>
    </nc>
  </rcc>
  <rcc rId="11368" sId="1">
    <nc r="V97" t="inlineStr">
      <is>
        <t>нд</t>
      </is>
    </nc>
  </rcc>
  <rcc rId="11369" sId="1">
    <nc r="W97" t="inlineStr">
      <is>
        <t>нд</t>
      </is>
    </nc>
  </rcc>
  <rcc rId="11370" sId="1">
    <nc r="X97" t="inlineStr">
      <is>
        <t>нд</t>
      </is>
    </nc>
  </rcc>
  <rcc rId="11371" sId="1">
    <nc r="Y97" t="inlineStr">
      <is>
        <t>нд</t>
      </is>
    </nc>
  </rcc>
  <rcc rId="11372" sId="1">
    <nc r="Z97" t="inlineStr">
      <is>
        <t>нд</t>
      </is>
    </nc>
  </rcc>
  <rcc rId="11373" sId="1">
    <nc r="AA97" t="inlineStr">
      <is>
        <t>нд</t>
      </is>
    </nc>
  </rcc>
  <rcc rId="11374" sId="1">
    <nc r="AB97" t="inlineStr">
      <is>
        <t>нд</t>
      </is>
    </nc>
  </rcc>
  <rcc rId="11375" sId="1">
    <nc r="AC97" t="inlineStr">
      <is>
        <t>нд</t>
      </is>
    </nc>
  </rcc>
  <rcc rId="11376" sId="1">
    <nc r="AD97" t="inlineStr">
      <is>
        <t>нд</t>
      </is>
    </nc>
  </rcc>
  <rcc rId="11377" sId="1">
    <nc r="AE97" t="inlineStr">
      <is>
        <t>нд</t>
      </is>
    </nc>
  </rcc>
  <rcc rId="11378" sId="1">
    <nc r="AF97" t="inlineStr">
      <is>
        <t>нд</t>
      </is>
    </nc>
  </rcc>
  <rcc rId="11379" sId="1">
    <nc r="AG97" t="inlineStr">
      <is>
        <t>нд</t>
      </is>
    </nc>
  </rcc>
  <rcc rId="11380" sId="1">
    <nc r="AH97" t="inlineStr">
      <is>
        <t>нд</t>
      </is>
    </nc>
  </rcc>
  <rcc rId="11381" sId="1">
    <nc r="AI97" t="inlineStr">
      <is>
        <t>нд</t>
      </is>
    </nc>
  </rcc>
  <rcc rId="11382" sId="1">
    <nc r="AJ97" t="inlineStr">
      <is>
        <t>нд</t>
      </is>
    </nc>
  </rcc>
  <rcc rId="11383" sId="1">
    <nc r="AK97" t="inlineStr">
      <is>
        <t>нд</t>
      </is>
    </nc>
  </rcc>
  <rcc rId="11384" sId="1">
    <nc r="AL97" t="inlineStr">
      <is>
        <t>нд</t>
      </is>
    </nc>
  </rcc>
  <rcc rId="11385" sId="1">
    <nc r="AM97" t="inlineStr">
      <is>
        <t>нд</t>
      </is>
    </nc>
  </rcc>
  <rcc rId="11386" sId="1">
    <nc r="AN97" t="inlineStr">
      <is>
        <t>нд</t>
      </is>
    </nc>
  </rcc>
  <rcc rId="11387" sId="1">
    <nc r="AO97" t="inlineStr">
      <is>
        <t>нд</t>
      </is>
    </nc>
  </rcc>
  <rcc rId="11388" sId="1">
    <nc r="AP97" t="inlineStr">
      <is>
        <t>нд</t>
      </is>
    </nc>
  </rcc>
  <rcc rId="11389" sId="1">
    <nc r="AQ97" t="inlineStr">
      <is>
        <t>нд</t>
      </is>
    </nc>
  </rcc>
  <rcc rId="11390" sId="1">
    <nc r="AR97" t="inlineStr">
      <is>
        <t>нд</t>
      </is>
    </nc>
  </rcc>
  <rcc rId="11391" sId="1">
    <nc r="AS97" t="inlineStr">
      <is>
        <t>нд</t>
      </is>
    </nc>
  </rcc>
  <rcc rId="11392" sId="1">
    <nc r="AT97" t="inlineStr">
      <is>
        <t>нд</t>
      </is>
    </nc>
  </rcc>
  <rcc rId="11393" sId="1">
    <nc r="AU97" t="inlineStr">
      <is>
        <t>нд</t>
      </is>
    </nc>
  </rcc>
  <rcc rId="11394" sId="1">
    <nc r="AV97" t="inlineStr">
      <is>
        <t>нд</t>
      </is>
    </nc>
  </rcc>
  <rcc rId="11395" sId="1">
    <nc r="AW97" t="inlineStr">
      <is>
        <t>нд</t>
      </is>
    </nc>
  </rcc>
  <rcc rId="11396" sId="1">
    <nc r="AX97" t="inlineStr">
      <is>
        <t>нд</t>
      </is>
    </nc>
  </rcc>
  <rcc rId="11397" sId="1">
    <nc r="AY97" t="inlineStr">
      <is>
        <t>нд</t>
      </is>
    </nc>
  </rcc>
  <rcc rId="11398" sId="1">
    <nc r="D98" t="inlineStr">
      <is>
        <t>нд</t>
      </is>
    </nc>
  </rcc>
  <rcc rId="11399" sId="1">
    <nc r="E98" t="inlineStr">
      <is>
        <t>нд</t>
      </is>
    </nc>
  </rcc>
  <rcc rId="11400" sId="1">
    <nc r="F98" t="inlineStr">
      <is>
        <t>нд</t>
      </is>
    </nc>
  </rcc>
  <rcc rId="11401" sId="1">
    <nc r="G98" t="inlineStr">
      <is>
        <t>нд</t>
      </is>
    </nc>
  </rcc>
  <rcc rId="11402" sId="1">
    <nc r="H98" t="inlineStr">
      <is>
        <t>нд</t>
      </is>
    </nc>
  </rcc>
  <rcc rId="11403" sId="1">
    <nc r="I98" t="inlineStr">
      <is>
        <t>нд</t>
      </is>
    </nc>
  </rcc>
  <rcc rId="11404" sId="1">
    <nc r="J98" t="inlineStr">
      <is>
        <t>нд</t>
      </is>
    </nc>
  </rcc>
  <rcc rId="11405" sId="1">
    <nc r="K98" t="inlineStr">
      <is>
        <t>нд</t>
      </is>
    </nc>
  </rcc>
  <rcc rId="11406" sId="1">
    <nc r="L98" t="inlineStr">
      <is>
        <t>нд</t>
      </is>
    </nc>
  </rcc>
  <rcc rId="11407" sId="1">
    <nc r="M98" t="inlineStr">
      <is>
        <t>нд</t>
      </is>
    </nc>
  </rcc>
  <rcc rId="11408" sId="1">
    <nc r="N98" t="inlineStr">
      <is>
        <t>нд</t>
      </is>
    </nc>
  </rcc>
  <rcc rId="11409" sId="1">
    <nc r="O98" t="inlineStr">
      <is>
        <t>нд</t>
      </is>
    </nc>
  </rcc>
  <rcc rId="11410" sId="1">
    <nc r="P98" t="inlineStr">
      <is>
        <t>нд</t>
      </is>
    </nc>
  </rcc>
  <rcc rId="11411" sId="1">
    <nc r="Q98" t="inlineStr">
      <is>
        <t>нд</t>
      </is>
    </nc>
  </rcc>
  <rcc rId="11412" sId="1">
    <nc r="R98" t="inlineStr">
      <is>
        <t>нд</t>
      </is>
    </nc>
  </rcc>
  <rcc rId="11413" sId="1">
    <nc r="S98" t="inlineStr">
      <is>
        <t>нд</t>
      </is>
    </nc>
  </rcc>
  <rcc rId="11414" sId="1">
    <nc r="T98" t="inlineStr">
      <is>
        <t>нд</t>
      </is>
    </nc>
  </rcc>
  <rcc rId="11415" sId="1">
    <nc r="U98" t="inlineStr">
      <is>
        <t>нд</t>
      </is>
    </nc>
  </rcc>
  <rcc rId="11416" sId="1">
    <nc r="V98" t="inlineStr">
      <is>
        <t>нд</t>
      </is>
    </nc>
  </rcc>
  <rcc rId="11417" sId="1">
    <nc r="W98" t="inlineStr">
      <is>
        <t>нд</t>
      </is>
    </nc>
  </rcc>
  <rcc rId="11418" sId="1">
    <nc r="X98" t="inlineStr">
      <is>
        <t>нд</t>
      </is>
    </nc>
  </rcc>
  <rcc rId="11419" sId="1">
    <nc r="Y98" t="inlineStr">
      <is>
        <t>нд</t>
      </is>
    </nc>
  </rcc>
  <rcc rId="11420" sId="1">
    <nc r="Z98" t="inlineStr">
      <is>
        <t>нд</t>
      </is>
    </nc>
  </rcc>
  <rcc rId="11421" sId="1">
    <nc r="AA98" t="inlineStr">
      <is>
        <t>нд</t>
      </is>
    </nc>
  </rcc>
  <rcc rId="11422" sId="1">
    <nc r="AB98" t="inlineStr">
      <is>
        <t>нд</t>
      </is>
    </nc>
  </rcc>
  <rcc rId="11423" sId="1">
    <nc r="AC98" t="inlineStr">
      <is>
        <t>нд</t>
      </is>
    </nc>
  </rcc>
  <rcc rId="11424" sId="1">
    <nc r="AD98" t="inlineStr">
      <is>
        <t>нд</t>
      </is>
    </nc>
  </rcc>
  <rcc rId="11425" sId="1">
    <nc r="AE98" t="inlineStr">
      <is>
        <t>нд</t>
      </is>
    </nc>
  </rcc>
  <rcc rId="11426" sId="1">
    <nc r="AF98" t="inlineStr">
      <is>
        <t>нд</t>
      </is>
    </nc>
  </rcc>
  <rcc rId="11427" sId="1">
    <nc r="AG98" t="inlineStr">
      <is>
        <t>нд</t>
      </is>
    </nc>
  </rcc>
  <rcc rId="11428" sId="1">
    <nc r="AH98" t="inlineStr">
      <is>
        <t>нд</t>
      </is>
    </nc>
  </rcc>
  <rcc rId="11429" sId="1">
    <nc r="AI98" t="inlineStr">
      <is>
        <t>нд</t>
      </is>
    </nc>
  </rcc>
  <rcc rId="11430" sId="1">
    <nc r="AJ98" t="inlineStr">
      <is>
        <t>нд</t>
      </is>
    </nc>
  </rcc>
  <rcc rId="11431" sId="1">
    <nc r="AK98" t="inlineStr">
      <is>
        <t>нд</t>
      </is>
    </nc>
  </rcc>
  <rcc rId="11432" sId="1">
    <nc r="AL98" t="inlineStr">
      <is>
        <t>нд</t>
      </is>
    </nc>
  </rcc>
  <rcc rId="11433" sId="1">
    <nc r="AM98" t="inlineStr">
      <is>
        <t>нд</t>
      </is>
    </nc>
  </rcc>
  <rcc rId="11434" sId="1">
    <nc r="AN98" t="inlineStr">
      <is>
        <t>нд</t>
      </is>
    </nc>
  </rcc>
  <rcc rId="11435" sId="1">
    <nc r="AO98" t="inlineStr">
      <is>
        <t>нд</t>
      </is>
    </nc>
  </rcc>
  <rcc rId="11436" sId="1">
    <nc r="AP98" t="inlineStr">
      <is>
        <t>нд</t>
      </is>
    </nc>
  </rcc>
  <rcc rId="11437" sId="1">
    <nc r="AQ98" t="inlineStr">
      <is>
        <t>нд</t>
      </is>
    </nc>
  </rcc>
  <rcc rId="11438" sId="1">
    <nc r="AR98" t="inlineStr">
      <is>
        <t>нд</t>
      </is>
    </nc>
  </rcc>
  <rcc rId="11439" sId="1">
    <nc r="AS98" t="inlineStr">
      <is>
        <t>нд</t>
      </is>
    </nc>
  </rcc>
  <rcc rId="11440" sId="1">
    <nc r="AT98" t="inlineStr">
      <is>
        <t>нд</t>
      </is>
    </nc>
  </rcc>
  <rcc rId="11441" sId="1">
    <nc r="AU98" t="inlineStr">
      <is>
        <t>нд</t>
      </is>
    </nc>
  </rcc>
  <rcc rId="11442" sId="1">
    <nc r="AV98" t="inlineStr">
      <is>
        <t>нд</t>
      </is>
    </nc>
  </rcc>
  <rcc rId="11443" sId="1">
    <nc r="AW98" t="inlineStr">
      <is>
        <t>нд</t>
      </is>
    </nc>
  </rcc>
  <rcc rId="11444" sId="1">
    <nc r="AX98" t="inlineStr">
      <is>
        <t>нд</t>
      </is>
    </nc>
  </rcc>
  <rcc rId="11445" sId="1">
    <nc r="AY98" t="inlineStr">
      <is>
        <t>нд</t>
      </is>
    </nc>
  </rcc>
  <rcc rId="11446" sId="1">
    <nc r="D99" t="inlineStr">
      <is>
        <t>нд</t>
      </is>
    </nc>
  </rcc>
  <rcc rId="11447" sId="1">
    <nc r="E99" t="inlineStr">
      <is>
        <t>нд</t>
      </is>
    </nc>
  </rcc>
  <rcc rId="11448" sId="1">
    <nc r="F99" t="inlineStr">
      <is>
        <t>нд</t>
      </is>
    </nc>
  </rcc>
  <rcc rId="11449" sId="1">
    <nc r="G99" t="inlineStr">
      <is>
        <t>нд</t>
      </is>
    </nc>
  </rcc>
  <rcc rId="11450" sId="1">
    <nc r="H99" t="inlineStr">
      <is>
        <t>нд</t>
      </is>
    </nc>
  </rcc>
  <rcc rId="11451" sId="1">
    <nc r="I99" t="inlineStr">
      <is>
        <t>нд</t>
      </is>
    </nc>
  </rcc>
  <rcc rId="11452" sId="1">
    <nc r="J99" t="inlineStr">
      <is>
        <t>нд</t>
      </is>
    </nc>
  </rcc>
  <rcc rId="11453" sId="1">
    <nc r="K99" t="inlineStr">
      <is>
        <t>нд</t>
      </is>
    </nc>
  </rcc>
  <rcc rId="11454" sId="1">
    <nc r="L99" t="inlineStr">
      <is>
        <t>нд</t>
      </is>
    </nc>
  </rcc>
  <rcc rId="11455" sId="1">
    <nc r="M99" t="inlineStr">
      <is>
        <t>нд</t>
      </is>
    </nc>
  </rcc>
  <rcc rId="11456" sId="1">
    <nc r="N99" t="inlineStr">
      <is>
        <t>нд</t>
      </is>
    </nc>
  </rcc>
  <rcc rId="11457" sId="1">
    <nc r="O99" t="inlineStr">
      <is>
        <t>нд</t>
      </is>
    </nc>
  </rcc>
  <rcc rId="11458" sId="1">
    <nc r="P99" t="inlineStr">
      <is>
        <t>нд</t>
      </is>
    </nc>
  </rcc>
  <rcc rId="11459" sId="1">
    <nc r="Q99" t="inlineStr">
      <is>
        <t>нд</t>
      </is>
    </nc>
  </rcc>
  <rcc rId="11460" sId="1">
    <nc r="R99" t="inlineStr">
      <is>
        <t>нд</t>
      </is>
    </nc>
  </rcc>
  <rcc rId="11461" sId="1">
    <nc r="S99" t="inlineStr">
      <is>
        <t>нд</t>
      </is>
    </nc>
  </rcc>
  <rcc rId="11462" sId="1">
    <nc r="T99" t="inlineStr">
      <is>
        <t>нд</t>
      </is>
    </nc>
  </rcc>
  <rcc rId="11463" sId="1">
    <nc r="U99" t="inlineStr">
      <is>
        <t>нд</t>
      </is>
    </nc>
  </rcc>
  <rcc rId="11464" sId="1">
    <nc r="V99" t="inlineStr">
      <is>
        <t>нд</t>
      </is>
    </nc>
  </rcc>
  <rcc rId="11465" sId="1">
    <nc r="W99" t="inlineStr">
      <is>
        <t>нд</t>
      </is>
    </nc>
  </rcc>
  <rcc rId="11466" sId="1">
    <nc r="X99" t="inlineStr">
      <is>
        <t>нд</t>
      </is>
    </nc>
  </rcc>
  <rcc rId="11467" sId="1">
    <nc r="Y99" t="inlineStr">
      <is>
        <t>нд</t>
      </is>
    </nc>
  </rcc>
  <rcc rId="11468" sId="1">
    <nc r="Z99" t="inlineStr">
      <is>
        <t>нд</t>
      </is>
    </nc>
  </rcc>
  <rcc rId="11469" sId="1">
    <nc r="AA99" t="inlineStr">
      <is>
        <t>нд</t>
      </is>
    </nc>
  </rcc>
  <rcc rId="11470" sId="1">
    <nc r="AB99" t="inlineStr">
      <is>
        <t>нд</t>
      </is>
    </nc>
  </rcc>
  <rcc rId="11471" sId="1">
    <nc r="AC99" t="inlineStr">
      <is>
        <t>нд</t>
      </is>
    </nc>
  </rcc>
  <rcc rId="11472" sId="1">
    <nc r="AD99" t="inlineStr">
      <is>
        <t>нд</t>
      </is>
    </nc>
  </rcc>
  <rcc rId="11473" sId="1">
    <nc r="AE99" t="inlineStr">
      <is>
        <t>нд</t>
      </is>
    </nc>
  </rcc>
  <rcc rId="11474" sId="1">
    <nc r="AF99" t="inlineStr">
      <is>
        <t>нд</t>
      </is>
    </nc>
  </rcc>
  <rcc rId="11475" sId="1">
    <nc r="AG99" t="inlineStr">
      <is>
        <t>нд</t>
      </is>
    </nc>
  </rcc>
  <rcc rId="11476" sId="1">
    <nc r="AH99" t="inlineStr">
      <is>
        <t>нд</t>
      </is>
    </nc>
  </rcc>
  <rcc rId="11477" sId="1">
    <nc r="AI99" t="inlineStr">
      <is>
        <t>нд</t>
      </is>
    </nc>
  </rcc>
  <rcc rId="11478" sId="1">
    <nc r="AJ99" t="inlineStr">
      <is>
        <t>нд</t>
      </is>
    </nc>
  </rcc>
  <rcc rId="11479" sId="1">
    <nc r="AK99" t="inlineStr">
      <is>
        <t>нд</t>
      </is>
    </nc>
  </rcc>
  <rcc rId="11480" sId="1">
    <nc r="AL99" t="inlineStr">
      <is>
        <t>нд</t>
      </is>
    </nc>
  </rcc>
  <rcc rId="11481" sId="1">
    <nc r="AM99" t="inlineStr">
      <is>
        <t>нд</t>
      </is>
    </nc>
  </rcc>
  <rcc rId="11482" sId="1">
    <nc r="AN99" t="inlineStr">
      <is>
        <t>нд</t>
      </is>
    </nc>
  </rcc>
  <rcc rId="11483" sId="1">
    <nc r="AO99" t="inlineStr">
      <is>
        <t>нд</t>
      </is>
    </nc>
  </rcc>
  <rcc rId="11484" sId="1">
    <nc r="AP99" t="inlineStr">
      <is>
        <t>нд</t>
      </is>
    </nc>
  </rcc>
  <rcc rId="11485" sId="1">
    <nc r="AQ99" t="inlineStr">
      <is>
        <t>нд</t>
      </is>
    </nc>
  </rcc>
  <rcc rId="11486" sId="1">
    <nc r="AR99" t="inlineStr">
      <is>
        <t>нд</t>
      </is>
    </nc>
  </rcc>
  <rcc rId="11487" sId="1">
    <nc r="AS99" t="inlineStr">
      <is>
        <t>нд</t>
      </is>
    </nc>
  </rcc>
  <rcc rId="11488" sId="1">
    <nc r="AT99" t="inlineStr">
      <is>
        <t>нд</t>
      </is>
    </nc>
  </rcc>
  <rcc rId="11489" sId="1">
    <nc r="AU99" t="inlineStr">
      <is>
        <t>нд</t>
      </is>
    </nc>
  </rcc>
  <rcc rId="11490" sId="1">
    <nc r="AV99" t="inlineStr">
      <is>
        <t>нд</t>
      </is>
    </nc>
  </rcc>
  <rcc rId="11491" sId="1">
    <nc r="AW99" t="inlineStr">
      <is>
        <t>нд</t>
      </is>
    </nc>
  </rcc>
  <rcc rId="11492" sId="1">
    <nc r="AX99" t="inlineStr">
      <is>
        <t>нд</t>
      </is>
    </nc>
  </rcc>
  <rcc rId="11493" sId="1">
    <nc r="AY99" t="inlineStr">
      <is>
        <t>нд</t>
      </is>
    </nc>
  </rcc>
  <rcc rId="11494" sId="1">
    <nc r="D100" t="inlineStr">
      <is>
        <t>нд</t>
      </is>
    </nc>
  </rcc>
  <rcc rId="11495" sId="1">
    <nc r="E100" t="inlineStr">
      <is>
        <t>нд</t>
      </is>
    </nc>
  </rcc>
  <rcc rId="11496" sId="1">
    <nc r="F100" t="inlineStr">
      <is>
        <t>нд</t>
      </is>
    </nc>
  </rcc>
  <rcc rId="11497" sId="1">
    <nc r="G100" t="inlineStr">
      <is>
        <t>нд</t>
      </is>
    </nc>
  </rcc>
  <rcc rId="11498" sId="1">
    <nc r="H100" t="inlineStr">
      <is>
        <t>нд</t>
      </is>
    </nc>
  </rcc>
  <rcc rId="11499" sId="1">
    <nc r="I100" t="inlineStr">
      <is>
        <t>нд</t>
      </is>
    </nc>
  </rcc>
  <rcc rId="11500" sId="1">
    <nc r="J100" t="inlineStr">
      <is>
        <t>нд</t>
      </is>
    </nc>
  </rcc>
  <rcc rId="11501" sId="1">
    <nc r="K100" t="inlineStr">
      <is>
        <t>нд</t>
      </is>
    </nc>
  </rcc>
  <rcc rId="11502" sId="1">
    <nc r="L100" t="inlineStr">
      <is>
        <t>нд</t>
      </is>
    </nc>
  </rcc>
  <rcc rId="11503" sId="1">
    <nc r="M100" t="inlineStr">
      <is>
        <t>нд</t>
      </is>
    </nc>
  </rcc>
  <rcc rId="11504" sId="1">
    <nc r="N100" t="inlineStr">
      <is>
        <t>нд</t>
      </is>
    </nc>
  </rcc>
  <rcc rId="11505" sId="1">
    <nc r="O100" t="inlineStr">
      <is>
        <t>нд</t>
      </is>
    </nc>
  </rcc>
  <rcc rId="11506" sId="1">
    <nc r="P100" t="inlineStr">
      <is>
        <t>нд</t>
      </is>
    </nc>
  </rcc>
  <rcc rId="11507" sId="1">
    <nc r="Q100" t="inlineStr">
      <is>
        <t>нд</t>
      </is>
    </nc>
  </rcc>
  <rcc rId="11508" sId="1">
    <nc r="R100" t="inlineStr">
      <is>
        <t>нд</t>
      </is>
    </nc>
  </rcc>
  <rcc rId="11509" sId="1">
    <nc r="S100" t="inlineStr">
      <is>
        <t>нд</t>
      </is>
    </nc>
  </rcc>
  <rcc rId="11510" sId="1">
    <nc r="T100" t="inlineStr">
      <is>
        <t>нд</t>
      </is>
    </nc>
  </rcc>
  <rcc rId="11511" sId="1">
    <nc r="U100" t="inlineStr">
      <is>
        <t>нд</t>
      </is>
    </nc>
  </rcc>
  <rcc rId="11512" sId="1">
    <nc r="V100" t="inlineStr">
      <is>
        <t>нд</t>
      </is>
    </nc>
  </rcc>
  <rcc rId="11513" sId="1">
    <nc r="W100" t="inlineStr">
      <is>
        <t>нд</t>
      </is>
    </nc>
  </rcc>
  <rcc rId="11514" sId="1">
    <nc r="X100" t="inlineStr">
      <is>
        <t>нд</t>
      </is>
    </nc>
  </rcc>
  <rcc rId="11515" sId="1">
    <nc r="Y100" t="inlineStr">
      <is>
        <t>нд</t>
      </is>
    </nc>
  </rcc>
  <rcc rId="11516" sId="1">
    <nc r="Z100" t="inlineStr">
      <is>
        <t>нд</t>
      </is>
    </nc>
  </rcc>
  <rcc rId="11517" sId="1">
    <nc r="AA100" t="inlineStr">
      <is>
        <t>нд</t>
      </is>
    </nc>
  </rcc>
  <rcc rId="11518" sId="1">
    <nc r="AB100" t="inlineStr">
      <is>
        <t>нд</t>
      </is>
    </nc>
  </rcc>
  <rcc rId="11519" sId="1">
    <nc r="AC100" t="inlineStr">
      <is>
        <t>нд</t>
      </is>
    </nc>
  </rcc>
  <rcc rId="11520" sId="1">
    <nc r="AD100" t="inlineStr">
      <is>
        <t>нд</t>
      </is>
    </nc>
  </rcc>
  <rcc rId="11521" sId="1">
    <nc r="AE100" t="inlineStr">
      <is>
        <t>нд</t>
      </is>
    </nc>
  </rcc>
  <rcc rId="11522" sId="1">
    <nc r="AF100" t="inlineStr">
      <is>
        <t>нд</t>
      </is>
    </nc>
  </rcc>
  <rcc rId="11523" sId="1">
    <nc r="AG100" t="inlineStr">
      <is>
        <t>нд</t>
      </is>
    </nc>
  </rcc>
  <rcc rId="11524" sId="1">
    <nc r="AH100" t="inlineStr">
      <is>
        <t>нд</t>
      </is>
    </nc>
  </rcc>
  <rcc rId="11525" sId="1">
    <nc r="AI100" t="inlineStr">
      <is>
        <t>нд</t>
      </is>
    </nc>
  </rcc>
  <rcc rId="11526" sId="1">
    <nc r="AJ100" t="inlineStr">
      <is>
        <t>нд</t>
      </is>
    </nc>
  </rcc>
  <rcc rId="11527" sId="1">
    <nc r="AK100" t="inlineStr">
      <is>
        <t>нд</t>
      </is>
    </nc>
  </rcc>
  <rcc rId="11528" sId="1">
    <nc r="AL100" t="inlineStr">
      <is>
        <t>нд</t>
      </is>
    </nc>
  </rcc>
  <rcc rId="11529" sId="1">
    <nc r="AM100" t="inlineStr">
      <is>
        <t>нд</t>
      </is>
    </nc>
  </rcc>
  <rcc rId="11530" sId="1">
    <nc r="AN100" t="inlineStr">
      <is>
        <t>нд</t>
      </is>
    </nc>
  </rcc>
  <rcc rId="11531" sId="1">
    <nc r="AO100" t="inlineStr">
      <is>
        <t>нд</t>
      </is>
    </nc>
  </rcc>
  <rcc rId="11532" sId="1">
    <nc r="AP100" t="inlineStr">
      <is>
        <t>нд</t>
      </is>
    </nc>
  </rcc>
  <rcc rId="11533" sId="1">
    <nc r="AQ100" t="inlineStr">
      <is>
        <t>нд</t>
      </is>
    </nc>
  </rcc>
  <rcc rId="11534" sId="1">
    <nc r="AR100" t="inlineStr">
      <is>
        <t>нд</t>
      </is>
    </nc>
  </rcc>
  <rcc rId="11535" sId="1">
    <nc r="AS100" t="inlineStr">
      <is>
        <t>нд</t>
      </is>
    </nc>
  </rcc>
  <rcc rId="11536" sId="1">
    <nc r="AT100" t="inlineStr">
      <is>
        <t>нд</t>
      </is>
    </nc>
  </rcc>
  <rcc rId="11537" sId="1">
    <nc r="AU100" t="inlineStr">
      <is>
        <t>нд</t>
      </is>
    </nc>
  </rcc>
  <rcc rId="11538" sId="1">
    <nc r="AV100" t="inlineStr">
      <is>
        <t>нд</t>
      </is>
    </nc>
  </rcc>
  <rcc rId="11539" sId="1">
    <nc r="AW100" t="inlineStr">
      <is>
        <t>нд</t>
      </is>
    </nc>
  </rcc>
  <rcc rId="11540" sId="1">
    <nc r="AX100" t="inlineStr">
      <is>
        <t>нд</t>
      </is>
    </nc>
  </rcc>
  <rcc rId="11541" sId="1">
    <nc r="AY100" t="inlineStr">
      <is>
        <t>нд</t>
      </is>
    </nc>
  </rcc>
  <rcc rId="11542" sId="1">
    <nc r="D101" t="inlineStr">
      <is>
        <t>нд</t>
      </is>
    </nc>
  </rcc>
  <rcc rId="11543" sId="1">
    <nc r="E101" t="inlineStr">
      <is>
        <t>нд</t>
      </is>
    </nc>
  </rcc>
  <rcc rId="11544" sId="1">
    <nc r="F101" t="inlineStr">
      <is>
        <t>нд</t>
      </is>
    </nc>
  </rcc>
  <rcc rId="11545" sId="1">
    <nc r="G101" t="inlineStr">
      <is>
        <t>нд</t>
      </is>
    </nc>
  </rcc>
  <rcc rId="11546" sId="1">
    <nc r="H101" t="inlineStr">
      <is>
        <t>нд</t>
      </is>
    </nc>
  </rcc>
  <rcc rId="11547" sId="1">
    <nc r="I101" t="inlineStr">
      <is>
        <t>нд</t>
      </is>
    </nc>
  </rcc>
  <rcc rId="11548" sId="1">
    <nc r="J101" t="inlineStr">
      <is>
        <t>нд</t>
      </is>
    </nc>
  </rcc>
  <rcc rId="11549" sId="1">
    <nc r="K101" t="inlineStr">
      <is>
        <t>нд</t>
      </is>
    </nc>
  </rcc>
  <rcc rId="11550" sId="1">
    <nc r="L101" t="inlineStr">
      <is>
        <t>нд</t>
      </is>
    </nc>
  </rcc>
  <rcc rId="11551" sId="1">
    <nc r="M101" t="inlineStr">
      <is>
        <t>нд</t>
      </is>
    </nc>
  </rcc>
  <rcc rId="11552" sId="1">
    <nc r="N101" t="inlineStr">
      <is>
        <t>нд</t>
      </is>
    </nc>
  </rcc>
  <rcc rId="11553" sId="1">
    <nc r="O101" t="inlineStr">
      <is>
        <t>нд</t>
      </is>
    </nc>
  </rcc>
  <rcc rId="11554" sId="1">
    <nc r="P101" t="inlineStr">
      <is>
        <t>нд</t>
      </is>
    </nc>
  </rcc>
  <rcc rId="11555" sId="1">
    <nc r="Q101" t="inlineStr">
      <is>
        <t>нд</t>
      </is>
    </nc>
  </rcc>
  <rcc rId="11556" sId="1">
    <nc r="R101" t="inlineStr">
      <is>
        <t>нд</t>
      </is>
    </nc>
  </rcc>
  <rcc rId="11557" sId="1">
    <nc r="S101" t="inlineStr">
      <is>
        <t>нд</t>
      </is>
    </nc>
  </rcc>
  <rcc rId="11558" sId="1">
    <nc r="T101" t="inlineStr">
      <is>
        <t>нд</t>
      </is>
    </nc>
  </rcc>
  <rcc rId="11559" sId="1">
    <nc r="U101" t="inlineStr">
      <is>
        <t>нд</t>
      </is>
    </nc>
  </rcc>
  <rcc rId="11560" sId="1">
    <nc r="V101" t="inlineStr">
      <is>
        <t>нд</t>
      </is>
    </nc>
  </rcc>
  <rcc rId="11561" sId="1">
    <nc r="W101" t="inlineStr">
      <is>
        <t>нд</t>
      </is>
    </nc>
  </rcc>
  <rcc rId="11562" sId="1">
    <nc r="X101" t="inlineStr">
      <is>
        <t>нд</t>
      </is>
    </nc>
  </rcc>
  <rcc rId="11563" sId="1">
    <nc r="Y101" t="inlineStr">
      <is>
        <t>нд</t>
      </is>
    </nc>
  </rcc>
  <rcc rId="11564" sId="1">
    <nc r="Z101" t="inlineStr">
      <is>
        <t>нд</t>
      </is>
    </nc>
  </rcc>
  <rcc rId="11565" sId="1">
    <nc r="AA101" t="inlineStr">
      <is>
        <t>нд</t>
      </is>
    </nc>
  </rcc>
  <rcc rId="11566" sId="1">
    <nc r="AB101" t="inlineStr">
      <is>
        <t>нд</t>
      </is>
    </nc>
  </rcc>
  <rcc rId="11567" sId="1">
    <nc r="AC101" t="inlineStr">
      <is>
        <t>нд</t>
      </is>
    </nc>
  </rcc>
  <rcc rId="11568" sId="1">
    <nc r="AD101" t="inlineStr">
      <is>
        <t>нд</t>
      </is>
    </nc>
  </rcc>
  <rcc rId="11569" sId="1">
    <nc r="AE101" t="inlineStr">
      <is>
        <t>нд</t>
      </is>
    </nc>
  </rcc>
  <rcc rId="11570" sId="1">
    <nc r="AF101" t="inlineStr">
      <is>
        <t>нд</t>
      </is>
    </nc>
  </rcc>
  <rcc rId="11571" sId="1">
    <nc r="AG101" t="inlineStr">
      <is>
        <t>нд</t>
      </is>
    </nc>
  </rcc>
  <rcc rId="11572" sId="1">
    <nc r="AH101" t="inlineStr">
      <is>
        <t>нд</t>
      </is>
    </nc>
  </rcc>
  <rcc rId="11573" sId="1">
    <nc r="AI101" t="inlineStr">
      <is>
        <t>нд</t>
      </is>
    </nc>
  </rcc>
  <rcc rId="11574" sId="1">
    <nc r="AJ101" t="inlineStr">
      <is>
        <t>нд</t>
      </is>
    </nc>
  </rcc>
  <rcc rId="11575" sId="1">
    <nc r="AK101" t="inlineStr">
      <is>
        <t>нд</t>
      </is>
    </nc>
  </rcc>
  <rcc rId="11576" sId="1">
    <nc r="AL101" t="inlineStr">
      <is>
        <t>нд</t>
      </is>
    </nc>
  </rcc>
  <rcc rId="11577" sId="1">
    <nc r="AM101" t="inlineStr">
      <is>
        <t>нд</t>
      </is>
    </nc>
  </rcc>
  <rcc rId="11578" sId="1">
    <nc r="AN101" t="inlineStr">
      <is>
        <t>нд</t>
      </is>
    </nc>
  </rcc>
  <rcc rId="11579" sId="1">
    <nc r="AO101" t="inlineStr">
      <is>
        <t>нд</t>
      </is>
    </nc>
  </rcc>
  <rcc rId="11580" sId="1">
    <nc r="AP101" t="inlineStr">
      <is>
        <t>нд</t>
      </is>
    </nc>
  </rcc>
  <rcc rId="11581" sId="1">
    <nc r="AQ101" t="inlineStr">
      <is>
        <t>нд</t>
      </is>
    </nc>
  </rcc>
  <rcc rId="11582" sId="1">
    <nc r="AR101" t="inlineStr">
      <is>
        <t>нд</t>
      </is>
    </nc>
  </rcc>
  <rcc rId="11583" sId="1">
    <nc r="AS101" t="inlineStr">
      <is>
        <t>нд</t>
      </is>
    </nc>
  </rcc>
  <rcc rId="11584" sId="1">
    <nc r="AT101" t="inlineStr">
      <is>
        <t>нд</t>
      </is>
    </nc>
  </rcc>
  <rcc rId="11585" sId="1">
    <nc r="AU101" t="inlineStr">
      <is>
        <t>нд</t>
      </is>
    </nc>
  </rcc>
  <rcc rId="11586" sId="1">
    <nc r="AV101" t="inlineStr">
      <is>
        <t>нд</t>
      </is>
    </nc>
  </rcc>
  <rcc rId="11587" sId="1">
    <nc r="AW101" t="inlineStr">
      <is>
        <t>нд</t>
      </is>
    </nc>
  </rcc>
  <rcc rId="11588" sId="1">
    <nc r="AX101" t="inlineStr">
      <is>
        <t>нд</t>
      </is>
    </nc>
  </rcc>
  <rcc rId="11589" sId="1">
    <nc r="AY101" t="inlineStr">
      <is>
        <t>нд</t>
      </is>
    </nc>
  </rcc>
  <rcc rId="11590" sId="1">
    <nc r="D102" t="inlineStr">
      <is>
        <t>нд</t>
      </is>
    </nc>
  </rcc>
  <rcc rId="11591" sId="1">
    <nc r="E102" t="inlineStr">
      <is>
        <t>нд</t>
      </is>
    </nc>
  </rcc>
  <rcc rId="11592" sId="1">
    <nc r="F102" t="inlineStr">
      <is>
        <t>нд</t>
      </is>
    </nc>
  </rcc>
  <rcc rId="11593" sId="1">
    <nc r="G102" t="inlineStr">
      <is>
        <t>нд</t>
      </is>
    </nc>
  </rcc>
  <rcc rId="11594" sId="1">
    <nc r="H102" t="inlineStr">
      <is>
        <t>нд</t>
      </is>
    </nc>
  </rcc>
  <rcc rId="11595" sId="1">
    <nc r="I102" t="inlineStr">
      <is>
        <t>нд</t>
      </is>
    </nc>
  </rcc>
  <rcc rId="11596" sId="1">
    <nc r="J102" t="inlineStr">
      <is>
        <t>нд</t>
      </is>
    </nc>
  </rcc>
  <rcc rId="11597" sId="1">
    <nc r="K102" t="inlineStr">
      <is>
        <t>нд</t>
      </is>
    </nc>
  </rcc>
  <rcc rId="11598" sId="1">
    <nc r="L102" t="inlineStr">
      <is>
        <t>нд</t>
      </is>
    </nc>
  </rcc>
  <rcc rId="11599" sId="1">
    <nc r="M102" t="inlineStr">
      <is>
        <t>нд</t>
      </is>
    </nc>
  </rcc>
  <rcc rId="11600" sId="1">
    <nc r="N102" t="inlineStr">
      <is>
        <t>нд</t>
      </is>
    </nc>
  </rcc>
  <rcc rId="11601" sId="1">
    <nc r="O102" t="inlineStr">
      <is>
        <t>нд</t>
      </is>
    </nc>
  </rcc>
  <rcc rId="11602" sId="1">
    <nc r="P102" t="inlineStr">
      <is>
        <t>нд</t>
      </is>
    </nc>
  </rcc>
  <rcc rId="11603" sId="1">
    <nc r="Q102" t="inlineStr">
      <is>
        <t>нд</t>
      </is>
    </nc>
  </rcc>
  <rcc rId="11604" sId="1">
    <nc r="R102" t="inlineStr">
      <is>
        <t>нд</t>
      </is>
    </nc>
  </rcc>
  <rcc rId="11605" sId="1">
    <nc r="S102" t="inlineStr">
      <is>
        <t>нд</t>
      </is>
    </nc>
  </rcc>
  <rcc rId="11606" sId="1">
    <nc r="T102" t="inlineStr">
      <is>
        <t>нд</t>
      </is>
    </nc>
  </rcc>
  <rcc rId="11607" sId="1">
    <nc r="U102" t="inlineStr">
      <is>
        <t>нд</t>
      </is>
    </nc>
  </rcc>
  <rcc rId="11608" sId="1">
    <nc r="V102" t="inlineStr">
      <is>
        <t>нд</t>
      </is>
    </nc>
  </rcc>
  <rcc rId="11609" sId="1">
    <nc r="W102" t="inlineStr">
      <is>
        <t>нд</t>
      </is>
    </nc>
  </rcc>
  <rcc rId="11610" sId="1">
    <nc r="X102" t="inlineStr">
      <is>
        <t>нд</t>
      </is>
    </nc>
  </rcc>
  <rcc rId="11611" sId="1">
    <nc r="Y102" t="inlineStr">
      <is>
        <t>нд</t>
      </is>
    </nc>
  </rcc>
  <rcc rId="11612" sId="1">
    <nc r="Z102" t="inlineStr">
      <is>
        <t>нд</t>
      </is>
    </nc>
  </rcc>
  <rcc rId="11613" sId="1">
    <nc r="AA102" t="inlineStr">
      <is>
        <t>нд</t>
      </is>
    </nc>
  </rcc>
  <rcc rId="11614" sId="1">
    <nc r="AB102" t="inlineStr">
      <is>
        <t>нд</t>
      </is>
    </nc>
  </rcc>
  <rcc rId="11615" sId="1">
    <nc r="AC102" t="inlineStr">
      <is>
        <t>нд</t>
      </is>
    </nc>
  </rcc>
  <rcc rId="11616" sId="1">
    <nc r="AD102" t="inlineStr">
      <is>
        <t>нд</t>
      </is>
    </nc>
  </rcc>
  <rcc rId="11617" sId="1">
    <nc r="AE102" t="inlineStr">
      <is>
        <t>нд</t>
      </is>
    </nc>
  </rcc>
  <rcc rId="11618" sId="1">
    <nc r="AF102" t="inlineStr">
      <is>
        <t>нд</t>
      </is>
    </nc>
  </rcc>
  <rcc rId="11619" sId="1">
    <nc r="AG102" t="inlineStr">
      <is>
        <t>нд</t>
      </is>
    </nc>
  </rcc>
  <rcc rId="11620" sId="1">
    <nc r="AH102" t="inlineStr">
      <is>
        <t>нд</t>
      </is>
    </nc>
  </rcc>
  <rcc rId="11621" sId="1">
    <nc r="AI102" t="inlineStr">
      <is>
        <t>нд</t>
      </is>
    </nc>
  </rcc>
  <rcc rId="11622" sId="1">
    <nc r="AJ102" t="inlineStr">
      <is>
        <t>нд</t>
      </is>
    </nc>
  </rcc>
  <rcc rId="11623" sId="1">
    <nc r="AK102" t="inlineStr">
      <is>
        <t>нд</t>
      </is>
    </nc>
  </rcc>
  <rcc rId="11624" sId="1">
    <nc r="AL102" t="inlineStr">
      <is>
        <t>нд</t>
      </is>
    </nc>
  </rcc>
  <rcc rId="11625" sId="1">
    <nc r="AM102" t="inlineStr">
      <is>
        <t>нд</t>
      </is>
    </nc>
  </rcc>
  <rcc rId="11626" sId="1">
    <nc r="AN102" t="inlineStr">
      <is>
        <t>нд</t>
      </is>
    </nc>
  </rcc>
  <rcc rId="11627" sId="1">
    <nc r="AO102" t="inlineStr">
      <is>
        <t>нд</t>
      </is>
    </nc>
  </rcc>
  <rcc rId="11628" sId="1">
    <nc r="AP102" t="inlineStr">
      <is>
        <t>нд</t>
      </is>
    </nc>
  </rcc>
  <rcc rId="11629" sId="1">
    <nc r="AQ102" t="inlineStr">
      <is>
        <t>нд</t>
      </is>
    </nc>
  </rcc>
  <rcc rId="11630" sId="1">
    <nc r="AR102" t="inlineStr">
      <is>
        <t>нд</t>
      </is>
    </nc>
  </rcc>
  <rcc rId="11631" sId="1">
    <nc r="AS102" t="inlineStr">
      <is>
        <t>нд</t>
      </is>
    </nc>
  </rcc>
  <rcc rId="11632" sId="1">
    <nc r="AT102" t="inlineStr">
      <is>
        <t>нд</t>
      </is>
    </nc>
  </rcc>
  <rcc rId="11633" sId="1">
    <nc r="AU102" t="inlineStr">
      <is>
        <t>нд</t>
      </is>
    </nc>
  </rcc>
  <rcc rId="11634" sId="1">
    <nc r="AV102" t="inlineStr">
      <is>
        <t>нд</t>
      </is>
    </nc>
  </rcc>
  <rcc rId="11635" sId="1">
    <nc r="AW102" t="inlineStr">
      <is>
        <t>нд</t>
      </is>
    </nc>
  </rcc>
  <rcc rId="11636" sId="1">
    <nc r="AX102" t="inlineStr">
      <is>
        <t>нд</t>
      </is>
    </nc>
  </rcc>
  <rcc rId="11637" sId="1">
    <nc r="AY102" t="inlineStr">
      <is>
        <t>нд</t>
      </is>
    </nc>
  </rcc>
  <rcc rId="11638" sId="1">
    <nc r="D103" t="inlineStr">
      <is>
        <t>нд</t>
      </is>
    </nc>
  </rcc>
  <rcc rId="11639" sId="1">
    <nc r="E103" t="inlineStr">
      <is>
        <t>нд</t>
      </is>
    </nc>
  </rcc>
  <rcc rId="11640" sId="1">
    <nc r="F103" t="inlineStr">
      <is>
        <t>нд</t>
      </is>
    </nc>
  </rcc>
  <rcc rId="11641" sId="1">
    <nc r="G103" t="inlineStr">
      <is>
        <t>нд</t>
      </is>
    </nc>
  </rcc>
  <rcc rId="11642" sId="1">
    <nc r="H103" t="inlineStr">
      <is>
        <t>нд</t>
      </is>
    </nc>
  </rcc>
  <rcc rId="11643" sId="1">
    <nc r="I103" t="inlineStr">
      <is>
        <t>нд</t>
      </is>
    </nc>
  </rcc>
  <rcc rId="11644" sId="1">
    <nc r="J103" t="inlineStr">
      <is>
        <t>нд</t>
      </is>
    </nc>
  </rcc>
  <rcc rId="11645" sId="1">
    <nc r="K103" t="inlineStr">
      <is>
        <t>нд</t>
      </is>
    </nc>
  </rcc>
  <rcc rId="11646" sId="1">
    <nc r="L103" t="inlineStr">
      <is>
        <t>нд</t>
      </is>
    </nc>
  </rcc>
  <rcc rId="11647" sId="1">
    <nc r="M103" t="inlineStr">
      <is>
        <t>нд</t>
      </is>
    </nc>
  </rcc>
  <rcc rId="11648" sId="1">
    <nc r="N103" t="inlineStr">
      <is>
        <t>нд</t>
      </is>
    </nc>
  </rcc>
  <rcc rId="11649" sId="1">
    <nc r="O103" t="inlineStr">
      <is>
        <t>нд</t>
      </is>
    </nc>
  </rcc>
  <rcc rId="11650" sId="1">
    <nc r="P103" t="inlineStr">
      <is>
        <t>нд</t>
      </is>
    </nc>
  </rcc>
  <rcc rId="11651" sId="1">
    <nc r="Q103" t="inlineStr">
      <is>
        <t>нд</t>
      </is>
    </nc>
  </rcc>
  <rcc rId="11652" sId="1">
    <nc r="R103" t="inlineStr">
      <is>
        <t>нд</t>
      </is>
    </nc>
  </rcc>
  <rcc rId="11653" sId="1">
    <nc r="S103" t="inlineStr">
      <is>
        <t>нд</t>
      </is>
    </nc>
  </rcc>
  <rcc rId="11654" sId="1">
    <nc r="T103" t="inlineStr">
      <is>
        <t>нд</t>
      </is>
    </nc>
  </rcc>
  <rcc rId="11655" sId="1">
    <nc r="U103" t="inlineStr">
      <is>
        <t>нд</t>
      </is>
    </nc>
  </rcc>
  <rcc rId="11656" sId="1">
    <nc r="V103" t="inlineStr">
      <is>
        <t>нд</t>
      </is>
    </nc>
  </rcc>
  <rcc rId="11657" sId="1">
    <nc r="W103" t="inlineStr">
      <is>
        <t>нд</t>
      </is>
    </nc>
  </rcc>
  <rcc rId="11658" sId="1">
    <nc r="X103" t="inlineStr">
      <is>
        <t>нд</t>
      </is>
    </nc>
  </rcc>
  <rcc rId="11659" sId="1">
    <nc r="Y103" t="inlineStr">
      <is>
        <t>нд</t>
      </is>
    </nc>
  </rcc>
  <rcc rId="11660" sId="1">
    <nc r="Z103" t="inlineStr">
      <is>
        <t>нд</t>
      </is>
    </nc>
  </rcc>
  <rcc rId="11661" sId="1">
    <nc r="AA103" t="inlineStr">
      <is>
        <t>нд</t>
      </is>
    </nc>
  </rcc>
  <rcc rId="11662" sId="1">
    <nc r="AB103" t="inlineStr">
      <is>
        <t>нд</t>
      </is>
    </nc>
  </rcc>
  <rcc rId="11663" sId="1">
    <nc r="AC103" t="inlineStr">
      <is>
        <t>нд</t>
      </is>
    </nc>
  </rcc>
  <rcc rId="11664" sId="1">
    <nc r="AD103" t="inlineStr">
      <is>
        <t>нд</t>
      </is>
    </nc>
  </rcc>
  <rcc rId="11665" sId="1">
    <nc r="AE103" t="inlineStr">
      <is>
        <t>нд</t>
      </is>
    </nc>
  </rcc>
  <rcc rId="11666" sId="1">
    <nc r="AF103" t="inlineStr">
      <is>
        <t>нд</t>
      </is>
    </nc>
  </rcc>
  <rcc rId="11667" sId="1">
    <nc r="AG103" t="inlineStr">
      <is>
        <t>нд</t>
      </is>
    </nc>
  </rcc>
  <rcc rId="11668" sId="1">
    <nc r="AH103" t="inlineStr">
      <is>
        <t>нд</t>
      </is>
    </nc>
  </rcc>
  <rcc rId="11669" sId="1">
    <nc r="AI103" t="inlineStr">
      <is>
        <t>нд</t>
      </is>
    </nc>
  </rcc>
  <rcc rId="11670" sId="1">
    <nc r="AJ103" t="inlineStr">
      <is>
        <t>нд</t>
      </is>
    </nc>
  </rcc>
  <rcc rId="11671" sId="1">
    <nc r="AK103" t="inlineStr">
      <is>
        <t>нд</t>
      </is>
    </nc>
  </rcc>
  <rcc rId="11672" sId="1">
    <nc r="AL103" t="inlineStr">
      <is>
        <t>нд</t>
      </is>
    </nc>
  </rcc>
  <rcc rId="11673" sId="1">
    <nc r="AM103" t="inlineStr">
      <is>
        <t>нд</t>
      </is>
    </nc>
  </rcc>
  <rcc rId="11674" sId="1">
    <nc r="AN103" t="inlineStr">
      <is>
        <t>нд</t>
      </is>
    </nc>
  </rcc>
  <rcc rId="11675" sId="1">
    <nc r="AO103" t="inlineStr">
      <is>
        <t>нд</t>
      </is>
    </nc>
  </rcc>
  <rcc rId="11676" sId="1">
    <nc r="AP103" t="inlineStr">
      <is>
        <t>нд</t>
      </is>
    </nc>
  </rcc>
  <rcc rId="11677" sId="1">
    <nc r="AQ103" t="inlineStr">
      <is>
        <t>нд</t>
      </is>
    </nc>
  </rcc>
  <rcc rId="11678" sId="1">
    <nc r="AR103" t="inlineStr">
      <is>
        <t>нд</t>
      </is>
    </nc>
  </rcc>
  <rcc rId="11679" sId="1">
    <nc r="AS103" t="inlineStr">
      <is>
        <t>нд</t>
      </is>
    </nc>
  </rcc>
  <rcc rId="11680" sId="1">
    <nc r="AT103" t="inlineStr">
      <is>
        <t>нд</t>
      </is>
    </nc>
  </rcc>
  <rcc rId="11681" sId="1">
    <nc r="AU103" t="inlineStr">
      <is>
        <t>нд</t>
      </is>
    </nc>
  </rcc>
  <rcc rId="11682" sId="1">
    <nc r="AV103" t="inlineStr">
      <is>
        <t>нд</t>
      </is>
    </nc>
  </rcc>
  <rcc rId="11683" sId="1">
    <nc r="AW103" t="inlineStr">
      <is>
        <t>нд</t>
      </is>
    </nc>
  </rcc>
  <rcc rId="11684" sId="1">
    <nc r="AX103" t="inlineStr">
      <is>
        <t>нд</t>
      </is>
    </nc>
  </rcc>
  <rcc rId="11685" sId="1">
    <nc r="AY103" t="inlineStr">
      <is>
        <t>нд</t>
      </is>
    </nc>
  </rcc>
  <rcc rId="11686" sId="1">
    <nc r="D104" t="inlineStr">
      <is>
        <t>нд</t>
      </is>
    </nc>
  </rcc>
  <rcc rId="11687" sId="1">
    <nc r="E104" t="inlineStr">
      <is>
        <t>нд</t>
      </is>
    </nc>
  </rcc>
  <rcc rId="11688" sId="1">
    <nc r="F104" t="inlineStr">
      <is>
        <t>нд</t>
      </is>
    </nc>
  </rcc>
  <rcc rId="11689" sId="1">
    <nc r="G104" t="inlineStr">
      <is>
        <t>нд</t>
      </is>
    </nc>
  </rcc>
  <rcc rId="11690" sId="1">
    <nc r="H104" t="inlineStr">
      <is>
        <t>нд</t>
      </is>
    </nc>
  </rcc>
  <rcc rId="11691" sId="1">
    <nc r="I104" t="inlineStr">
      <is>
        <t>нд</t>
      </is>
    </nc>
  </rcc>
  <rcc rId="11692" sId="1">
    <nc r="J104" t="inlineStr">
      <is>
        <t>нд</t>
      </is>
    </nc>
  </rcc>
  <rcc rId="11693" sId="1">
    <nc r="K104" t="inlineStr">
      <is>
        <t>нд</t>
      </is>
    </nc>
  </rcc>
  <rcc rId="11694" sId="1">
    <nc r="L104" t="inlineStr">
      <is>
        <t>нд</t>
      </is>
    </nc>
  </rcc>
  <rcc rId="11695" sId="1">
    <nc r="M104" t="inlineStr">
      <is>
        <t>нд</t>
      </is>
    </nc>
  </rcc>
  <rcc rId="11696" sId="1">
    <nc r="N104" t="inlineStr">
      <is>
        <t>нд</t>
      </is>
    </nc>
  </rcc>
  <rcc rId="11697" sId="1">
    <nc r="O104" t="inlineStr">
      <is>
        <t>нд</t>
      </is>
    </nc>
  </rcc>
  <rcc rId="11698" sId="1">
    <nc r="P104" t="inlineStr">
      <is>
        <t>нд</t>
      </is>
    </nc>
  </rcc>
  <rcc rId="11699" sId="1">
    <nc r="Q104" t="inlineStr">
      <is>
        <t>нд</t>
      </is>
    </nc>
  </rcc>
  <rcc rId="11700" sId="1">
    <nc r="R104" t="inlineStr">
      <is>
        <t>нд</t>
      </is>
    </nc>
  </rcc>
  <rcc rId="11701" sId="1">
    <nc r="S104" t="inlineStr">
      <is>
        <t>нд</t>
      </is>
    </nc>
  </rcc>
  <rcc rId="11702" sId="1">
    <nc r="T104" t="inlineStr">
      <is>
        <t>нд</t>
      </is>
    </nc>
  </rcc>
  <rcc rId="11703" sId="1">
    <nc r="U104" t="inlineStr">
      <is>
        <t>нд</t>
      </is>
    </nc>
  </rcc>
  <rcc rId="11704" sId="1">
    <nc r="V104" t="inlineStr">
      <is>
        <t>нд</t>
      </is>
    </nc>
  </rcc>
  <rcc rId="11705" sId="1">
    <nc r="W104" t="inlineStr">
      <is>
        <t>нд</t>
      </is>
    </nc>
  </rcc>
  <rcc rId="11706" sId="1">
    <nc r="X104" t="inlineStr">
      <is>
        <t>нд</t>
      </is>
    </nc>
  </rcc>
  <rcc rId="11707" sId="1">
    <nc r="Y104" t="inlineStr">
      <is>
        <t>нд</t>
      </is>
    </nc>
  </rcc>
  <rcc rId="11708" sId="1">
    <nc r="Z104" t="inlineStr">
      <is>
        <t>нд</t>
      </is>
    </nc>
  </rcc>
  <rcc rId="11709" sId="1">
    <nc r="AA104" t="inlineStr">
      <is>
        <t>нд</t>
      </is>
    </nc>
  </rcc>
  <rcc rId="11710" sId="1">
    <nc r="AB104" t="inlineStr">
      <is>
        <t>нд</t>
      </is>
    </nc>
  </rcc>
  <rcc rId="11711" sId="1">
    <nc r="AC104" t="inlineStr">
      <is>
        <t>нд</t>
      </is>
    </nc>
  </rcc>
  <rcc rId="11712" sId="1">
    <nc r="AD104" t="inlineStr">
      <is>
        <t>нд</t>
      </is>
    </nc>
  </rcc>
  <rcc rId="11713" sId="1">
    <nc r="AE104" t="inlineStr">
      <is>
        <t>нд</t>
      </is>
    </nc>
  </rcc>
  <rcc rId="11714" sId="1">
    <nc r="AF104" t="inlineStr">
      <is>
        <t>нд</t>
      </is>
    </nc>
  </rcc>
  <rcc rId="11715" sId="1">
    <nc r="AG104" t="inlineStr">
      <is>
        <t>нд</t>
      </is>
    </nc>
  </rcc>
  <rcc rId="11716" sId="1">
    <nc r="AH104" t="inlineStr">
      <is>
        <t>нд</t>
      </is>
    </nc>
  </rcc>
  <rcc rId="11717" sId="1">
    <nc r="AI104" t="inlineStr">
      <is>
        <t>нд</t>
      </is>
    </nc>
  </rcc>
  <rcc rId="11718" sId="1">
    <nc r="AJ104" t="inlineStr">
      <is>
        <t>нд</t>
      </is>
    </nc>
  </rcc>
  <rcc rId="11719" sId="1">
    <nc r="AK104" t="inlineStr">
      <is>
        <t>нд</t>
      </is>
    </nc>
  </rcc>
  <rcc rId="11720" sId="1">
    <nc r="AL104" t="inlineStr">
      <is>
        <t>нд</t>
      </is>
    </nc>
  </rcc>
  <rcc rId="11721" sId="1">
    <nc r="AM104" t="inlineStr">
      <is>
        <t>нд</t>
      </is>
    </nc>
  </rcc>
  <rcc rId="11722" sId="1">
    <nc r="AN104" t="inlineStr">
      <is>
        <t>нд</t>
      </is>
    </nc>
  </rcc>
  <rcc rId="11723" sId="1">
    <nc r="AO104" t="inlineStr">
      <is>
        <t>нд</t>
      </is>
    </nc>
  </rcc>
  <rcc rId="11724" sId="1">
    <nc r="AP104" t="inlineStr">
      <is>
        <t>нд</t>
      </is>
    </nc>
  </rcc>
  <rcc rId="11725" sId="1">
    <nc r="AQ104" t="inlineStr">
      <is>
        <t>нд</t>
      </is>
    </nc>
  </rcc>
  <rcc rId="11726" sId="1">
    <nc r="AR104" t="inlineStr">
      <is>
        <t>нд</t>
      </is>
    </nc>
  </rcc>
  <rcc rId="11727" sId="1">
    <nc r="AS104" t="inlineStr">
      <is>
        <t>нд</t>
      </is>
    </nc>
  </rcc>
  <rcc rId="11728" sId="1">
    <nc r="AT104" t="inlineStr">
      <is>
        <t>нд</t>
      </is>
    </nc>
  </rcc>
  <rcc rId="11729" sId="1">
    <nc r="AU104" t="inlineStr">
      <is>
        <t>нд</t>
      </is>
    </nc>
  </rcc>
  <rcc rId="11730" sId="1">
    <nc r="AV104" t="inlineStr">
      <is>
        <t>нд</t>
      </is>
    </nc>
  </rcc>
  <rcc rId="11731" sId="1">
    <nc r="AW104" t="inlineStr">
      <is>
        <t>нд</t>
      </is>
    </nc>
  </rcc>
  <rcc rId="11732" sId="1">
    <nc r="AX104" t="inlineStr">
      <is>
        <t>нд</t>
      </is>
    </nc>
  </rcc>
  <rcc rId="11733" sId="1">
    <nc r="AY104" t="inlineStr">
      <is>
        <t>нд</t>
      </is>
    </nc>
  </rcc>
  <rcc rId="11734" sId="1">
    <nc r="D105" t="inlineStr">
      <is>
        <t>нд</t>
      </is>
    </nc>
  </rcc>
  <rcc rId="11735" sId="1">
    <nc r="E105" t="inlineStr">
      <is>
        <t>нд</t>
      </is>
    </nc>
  </rcc>
  <rcc rId="11736" sId="1">
    <nc r="F105" t="inlineStr">
      <is>
        <t>нд</t>
      </is>
    </nc>
  </rcc>
  <rcc rId="11737" sId="1">
    <nc r="G105" t="inlineStr">
      <is>
        <t>нд</t>
      </is>
    </nc>
  </rcc>
  <rcc rId="11738" sId="1">
    <nc r="H105" t="inlineStr">
      <is>
        <t>нд</t>
      </is>
    </nc>
  </rcc>
  <rcc rId="11739" sId="1">
    <nc r="I105" t="inlineStr">
      <is>
        <t>нд</t>
      </is>
    </nc>
  </rcc>
  <rcc rId="11740" sId="1">
    <nc r="J105" t="inlineStr">
      <is>
        <t>нд</t>
      </is>
    </nc>
  </rcc>
  <rcc rId="11741" sId="1">
    <nc r="K105" t="inlineStr">
      <is>
        <t>нд</t>
      </is>
    </nc>
  </rcc>
  <rcc rId="11742" sId="1">
    <nc r="L105" t="inlineStr">
      <is>
        <t>нд</t>
      </is>
    </nc>
  </rcc>
  <rcc rId="11743" sId="1">
    <nc r="M105" t="inlineStr">
      <is>
        <t>нд</t>
      </is>
    </nc>
  </rcc>
  <rcc rId="11744" sId="1">
    <nc r="N105" t="inlineStr">
      <is>
        <t>нд</t>
      </is>
    </nc>
  </rcc>
  <rcc rId="11745" sId="1">
    <nc r="O105" t="inlineStr">
      <is>
        <t>нд</t>
      </is>
    </nc>
  </rcc>
  <rcc rId="11746" sId="1">
    <nc r="P105" t="inlineStr">
      <is>
        <t>нд</t>
      </is>
    </nc>
  </rcc>
  <rcc rId="11747" sId="1">
    <nc r="Q105" t="inlineStr">
      <is>
        <t>нд</t>
      </is>
    </nc>
  </rcc>
  <rcc rId="11748" sId="1">
    <nc r="R105" t="inlineStr">
      <is>
        <t>нд</t>
      </is>
    </nc>
  </rcc>
  <rcc rId="11749" sId="1">
    <nc r="S105" t="inlineStr">
      <is>
        <t>нд</t>
      </is>
    </nc>
  </rcc>
  <rcc rId="11750" sId="1">
    <nc r="T105" t="inlineStr">
      <is>
        <t>нд</t>
      </is>
    </nc>
  </rcc>
  <rcc rId="11751" sId="1">
    <nc r="U105" t="inlineStr">
      <is>
        <t>нд</t>
      </is>
    </nc>
  </rcc>
  <rcc rId="11752" sId="1">
    <nc r="V105" t="inlineStr">
      <is>
        <t>нд</t>
      </is>
    </nc>
  </rcc>
  <rcc rId="11753" sId="1">
    <nc r="W105" t="inlineStr">
      <is>
        <t>нд</t>
      </is>
    </nc>
  </rcc>
  <rcc rId="11754" sId="1">
    <nc r="X105" t="inlineStr">
      <is>
        <t>нд</t>
      </is>
    </nc>
  </rcc>
  <rcc rId="11755" sId="1">
    <nc r="Y105" t="inlineStr">
      <is>
        <t>нд</t>
      </is>
    </nc>
  </rcc>
  <rcc rId="11756" sId="1">
    <nc r="Z105" t="inlineStr">
      <is>
        <t>нд</t>
      </is>
    </nc>
  </rcc>
  <rcc rId="11757" sId="1">
    <nc r="AA105" t="inlineStr">
      <is>
        <t>нд</t>
      </is>
    </nc>
  </rcc>
  <rcc rId="11758" sId="1">
    <nc r="AB105" t="inlineStr">
      <is>
        <t>нд</t>
      </is>
    </nc>
  </rcc>
  <rcc rId="11759" sId="1">
    <nc r="AC105" t="inlineStr">
      <is>
        <t>нд</t>
      </is>
    </nc>
  </rcc>
  <rcc rId="11760" sId="1">
    <nc r="AD105" t="inlineStr">
      <is>
        <t>нд</t>
      </is>
    </nc>
  </rcc>
  <rcc rId="11761" sId="1">
    <nc r="AE105" t="inlineStr">
      <is>
        <t>нд</t>
      </is>
    </nc>
  </rcc>
  <rcc rId="11762" sId="1">
    <nc r="AF105" t="inlineStr">
      <is>
        <t>нд</t>
      </is>
    </nc>
  </rcc>
  <rcc rId="11763" sId="1">
    <nc r="AG105" t="inlineStr">
      <is>
        <t>нд</t>
      </is>
    </nc>
  </rcc>
  <rcc rId="11764" sId="1">
    <nc r="AH105" t="inlineStr">
      <is>
        <t>нд</t>
      </is>
    </nc>
  </rcc>
  <rcc rId="11765" sId="1">
    <nc r="AI105" t="inlineStr">
      <is>
        <t>нд</t>
      </is>
    </nc>
  </rcc>
  <rcc rId="11766" sId="1">
    <nc r="AJ105" t="inlineStr">
      <is>
        <t>нд</t>
      </is>
    </nc>
  </rcc>
  <rcc rId="11767" sId="1">
    <nc r="AK105" t="inlineStr">
      <is>
        <t>нд</t>
      </is>
    </nc>
  </rcc>
  <rcc rId="11768" sId="1">
    <nc r="AL105" t="inlineStr">
      <is>
        <t>нд</t>
      </is>
    </nc>
  </rcc>
  <rcc rId="11769" sId="1">
    <nc r="AM105" t="inlineStr">
      <is>
        <t>нд</t>
      </is>
    </nc>
  </rcc>
  <rcc rId="11770" sId="1">
    <nc r="AN105" t="inlineStr">
      <is>
        <t>нд</t>
      </is>
    </nc>
  </rcc>
  <rcc rId="11771" sId="1">
    <nc r="AO105" t="inlineStr">
      <is>
        <t>нд</t>
      </is>
    </nc>
  </rcc>
  <rcc rId="11772" sId="1">
    <nc r="AP105" t="inlineStr">
      <is>
        <t>нд</t>
      </is>
    </nc>
  </rcc>
  <rcc rId="11773" sId="1">
    <nc r="AQ105" t="inlineStr">
      <is>
        <t>нд</t>
      </is>
    </nc>
  </rcc>
  <rcc rId="11774" sId="1">
    <nc r="AR105" t="inlineStr">
      <is>
        <t>нд</t>
      </is>
    </nc>
  </rcc>
  <rcc rId="11775" sId="1">
    <nc r="AS105" t="inlineStr">
      <is>
        <t>нд</t>
      </is>
    </nc>
  </rcc>
  <rcc rId="11776" sId="1">
    <nc r="AT105" t="inlineStr">
      <is>
        <t>нд</t>
      </is>
    </nc>
  </rcc>
  <rcc rId="11777" sId="1">
    <nc r="AU105" t="inlineStr">
      <is>
        <t>нд</t>
      </is>
    </nc>
  </rcc>
  <rcc rId="11778" sId="1">
    <nc r="AV105" t="inlineStr">
      <is>
        <t>нд</t>
      </is>
    </nc>
  </rcc>
  <rcc rId="11779" sId="1">
    <nc r="AW105" t="inlineStr">
      <is>
        <t>нд</t>
      </is>
    </nc>
  </rcc>
  <rcc rId="11780" sId="1">
    <nc r="AX105" t="inlineStr">
      <is>
        <t>нд</t>
      </is>
    </nc>
  </rcc>
  <rcc rId="11781" sId="1">
    <nc r="AY105" t="inlineStr">
      <is>
        <t>нд</t>
      </is>
    </nc>
  </rcc>
  <rcc rId="11782" sId="1">
    <nc r="D106" t="inlineStr">
      <is>
        <t>нд</t>
      </is>
    </nc>
  </rcc>
  <rcc rId="11783" sId="1">
    <nc r="E106" t="inlineStr">
      <is>
        <t>нд</t>
      </is>
    </nc>
  </rcc>
  <rcc rId="11784" sId="1">
    <nc r="F106" t="inlineStr">
      <is>
        <t>нд</t>
      </is>
    </nc>
  </rcc>
  <rcc rId="11785" sId="1">
    <nc r="G106" t="inlineStr">
      <is>
        <t>нд</t>
      </is>
    </nc>
  </rcc>
  <rcc rId="11786" sId="1">
    <nc r="H106" t="inlineStr">
      <is>
        <t>нд</t>
      </is>
    </nc>
  </rcc>
  <rcc rId="11787" sId="1">
    <nc r="I106" t="inlineStr">
      <is>
        <t>нд</t>
      </is>
    </nc>
  </rcc>
  <rcc rId="11788" sId="1">
    <nc r="J106" t="inlineStr">
      <is>
        <t>нд</t>
      </is>
    </nc>
  </rcc>
  <rcc rId="11789" sId="1">
    <nc r="K106" t="inlineStr">
      <is>
        <t>нд</t>
      </is>
    </nc>
  </rcc>
  <rcc rId="11790" sId="1">
    <nc r="L106" t="inlineStr">
      <is>
        <t>нд</t>
      </is>
    </nc>
  </rcc>
  <rcc rId="11791" sId="1">
    <nc r="M106" t="inlineStr">
      <is>
        <t>нд</t>
      </is>
    </nc>
  </rcc>
  <rcc rId="11792" sId="1">
    <nc r="N106" t="inlineStr">
      <is>
        <t>нд</t>
      </is>
    </nc>
  </rcc>
  <rcc rId="11793" sId="1">
    <nc r="O106" t="inlineStr">
      <is>
        <t>нд</t>
      </is>
    </nc>
  </rcc>
  <rcc rId="11794" sId="1">
    <nc r="P106" t="inlineStr">
      <is>
        <t>нд</t>
      </is>
    </nc>
  </rcc>
  <rcc rId="11795" sId="1">
    <nc r="Q106" t="inlineStr">
      <is>
        <t>нд</t>
      </is>
    </nc>
  </rcc>
  <rcc rId="11796" sId="1">
    <nc r="R106" t="inlineStr">
      <is>
        <t>нд</t>
      </is>
    </nc>
  </rcc>
  <rcc rId="11797" sId="1">
    <nc r="S106" t="inlineStr">
      <is>
        <t>нд</t>
      </is>
    </nc>
  </rcc>
  <rcc rId="11798" sId="1">
    <nc r="T106" t="inlineStr">
      <is>
        <t>нд</t>
      </is>
    </nc>
  </rcc>
  <rcc rId="11799" sId="1">
    <nc r="U106" t="inlineStr">
      <is>
        <t>нд</t>
      </is>
    </nc>
  </rcc>
  <rcc rId="11800" sId="1">
    <nc r="V106" t="inlineStr">
      <is>
        <t>нд</t>
      </is>
    </nc>
  </rcc>
  <rcc rId="11801" sId="1">
    <nc r="W106" t="inlineStr">
      <is>
        <t>нд</t>
      </is>
    </nc>
  </rcc>
  <rcc rId="11802" sId="1">
    <nc r="X106" t="inlineStr">
      <is>
        <t>нд</t>
      </is>
    </nc>
  </rcc>
  <rcc rId="11803" sId="1">
    <nc r="Y106" t="inlineStr">
      <is>
        <t>нд</t>
      </is>
    </nc>
  </rcc>
  <rcc rId="11804" sId="1">
    <nc r="Z106" t="inlineStr">
      <is>
        <t>нд</t>
      </is>
    </nc>
  </rcc>
  <rcc rId="11805" sId="1">
    <nc r="AA106" t="inlineStr">
      <is>
        <t>нд</t>
      </is>
    </nc>
  </rcc>
  <rcc rId="11806" sId="1">
    <nc r="AB106" t="inlineStr">
      <is>
        <t>нд</t>
      </is>
    </nc>
  </rcc>
  <rcc rId="11807" sId="1">
    <nc r="AC106" t="inlineStr">
      <is>
        <t>нд</t>
      </is>
    </nc>
  </rcc>
  <rcc rId="11808" sId="1">
    <nc r="AD106" t="inlineStr">
      <is>
        <t>нд</t>
      </is>
    </nc>
  </rcc>
  <rcc rId="11809" sId="1">
    <nc r="AE106" t="inlineStr">
      <is>
        <t>нд</t>
      </is>
    </nc>
  </rcc>
  <rcc rId="11810" sId="1">
    <nc r="AF106" t="inlineStr">
      <is>
        <t>нд</t>
      </is>
    </nc>
  </rcc>
  <rcc rId="11811" sId="1">
    <nc r="AG106" t="inlineStr">
      <is>
        <t>нд</t>
      </is>
    </nc>
  </rcc>
  <rcc rId="11812" sId="1">
    <nc r="AH106" t="inlineStr">
      <is>
        <t>нд</t>
      </is>
    </nc>
  </rcc>
  <rcc rId="11813" sId="1">
    <nc r="AI106" t="inlineStr">
      <is>
        <t>нд</t>
      </is>
    </nc>
  </rcc>
  <rcc rId="11814" sId="1">
    <nc r="AJ106" t="inlineStr">
      <is>
        <t>нд</t>
      </is>
    </nc>
  </rcc>
  <rcc rId="11815" sId="1">
    <nc r="AK106" t="inlineStr">
      <is>
        <t>нд</t>
      </is>
    </nc>
  </rcc>
  <rcc rId="11816" sId="1">
    <nc r="AL106" t="inlineStr">
      <is>
        <t>нд</t>
      </is>
    </nc>
  </rcc>
  <rcc rId="11817" sId="1">
    <nc r="AM106" t="inlineStr">
      <is>
        <t>нд</t>
      </is>
    </nc>
  </rcc>
  <rcc rId="11818" sId="1">
    <nc r="AN106" t="inlineStr">
      <is>
        <t>нд</t>
      </is>
    </nc>
  </rcc>
  <rcc rId="11819" sId="1">
    <nc r="AO106" t="inlineStr">
      <is>
        <t>нд</t>
      </is>
    </nc>
  </rcc>
  <rcc rId="11820" sId="1">
    <nc r="AP106" t="inlineStr">
      <is>
        <t>нд</t>
      </is>
    </nc>
  </rcc>
  <rcc rId="11821" sId="1">
    <nc r="AQ106" t="inlineStr">
      <is>
        <t>нд</t>
      </is>
    </nc>
  </rcc>
  <rcc rId="11822" sId="1">
    <nc r="AR106" t="inlineStr">
      <is>
        <t>нд</t>
      </is>
    </nc>
  </rcc>
  <rcc rId="11823" sId="1">
    <nc r="AS106" t="inlineStr">
      <is>
        <t>нд</t>
      </is>
    </nc>
  </rcc>
  <rcc rId="11824" sId="1">
    <nc r="AT106" t="inlineStr">
      <is>
        <t>нд</t>
      </is>
    </nc>
  </rcc>
  <rcc rId="11825" sId="1">
    <nc r="AU106" t="inlineStr">
      <is>
        <t>нд</t>
      </is>
    </nc>
  </rcc>
  <rcc rId="11826" sId="1">
    <nc r="AV106" t="inlineStr">
      <is>
        <t>нд</t>
      </is>
    </nc>
  </rcc>
  <rcc rId="11827" sId="1">
    <nc r="AW106" t="inlineStr">
      <is>
        <t>нд</t>
      </is>
    </nc>
  </rcc>
  <rcc rId="11828" sId="1">
    <nc r="AX106" t="inlineStr">
      <is>
        <t>нд</t>
      </is>
    </nc>
  </rcc>
  <rcc rId="11829" sId="1">
    <nc r="AY106" t="inlineStr">
      <is>
        <t>нд</t>
      </is>
    </nc>
  </rcc>
  <rcc rId="11830" sId="1">
    <nc r="D107" t="inlineStr">
      <is>
        <t>нд</t>
      </is>
    </nc>
  </rcc>
  <rcc rId="11831" sId="1">
    <nc r="E107" t="inlineStr">
      <is>
        <t>нд</t>
      </is>
    </nc>
  </rcc>
  <rcc rId="11832" sId="1">
    <nc r="F107" t="inlineStr">
      <is>
        <t>нд</t>
      </is>
    </nc>
  </rcc>
  <rcc rId="11833" sId="1">
    <nc r="G107" t="inlineStr">
      <is>
        <t>нд</t>
      </is>
    </nc>
  </rcc>
  <rcc rId="11834" sId="1">
    <nc r="H107" t="inlineStr">
      <is>
        <t>нд</t>
      </is>
    </nc>
  </rcc>
  <rcc rId="11835" sId="1">
    <nc r="I107" t="inlineStr">
      <is>
        <t>нд</t>
      </is>
    </nc>
  </rcc>
  <rcc rId="11836" sId="1">
    <nc r="J107" t="inlineStr">
      <is>
        <t>нд</t>
      </is>
    </nc>
  </rcc>
  <rcc rId="11837" sId="1">
    <nc r="K107" t="inlineStr">
      <is>
        <t>нд</t>
      </is>
    </nc>
  </rcc>
  <rcc rId="11838" sId="1">
    <nc r="L107" t="inlineStr">
      <is>
        <t>нд</t>
      </is>
    </nc>
  </rcc>
  <rcc rId="11839" sId="1">
    <nc r="M107" t="inlineStr">
      <is>
        <t>нд</t>
      </is>
    </nc>
  </rcc>
  <rcc rId="11840" sId="1">
    <nc r="N107" t="inlineStr">
      <is>
        <t>нд</t>
      </is>
    </nc>
  </rcc>
  <rcc rId="11841" sId="1">
    <nc r="O107" t="inlineStr">
      <is>
        <t>нд</t>
      </is>
    </nc>
  </rcc>
  <rcc rId="11842" sId="1">
    <nc r="P107" t="inlineStr">
      <is>
        <t>нд</t>
      </is>
    </nc>
  </rcc>
  <rcc rId="11843" sId="1">
    <nc r="Q107" t="inlineStr">
      <is>
        <t>нд</t>
      </is>
    </nc>
  </rcc>
  <rcc rId="11844" sId="1">
    <nc r="R107" t="inlineStr">
      <is>
        <t>нд</t>
      </is>
    </nc>
  </rcc>
  <rcc rId="11845" sId="1">
    <nc r="S107" t="inlineStr">
      <is>
        <t>нд</t>
      </is>
    </nc>
  </rcc>
  <rcc rId="11846" sId="1">
    <nc r="T107" t="inlineStr">
      <is>
        <t>нд</t>
      </is>
    </nc>
  </rcc>
  <rcc rId="11847" sId="1">
    <nc r="U107" t="inlineStr">
      <is>
        <t>нд</t>
      </is>
    </nc>
  </rcc>
  <rcc rId="11848" sId="1">
    <nc r="V107" t="inlineStr">
      <is>
        <t>нд</t>
      </is>
    </nc>
  </rcc>
  <rcc rId="11849" sId="1">
    <nc r="W107" t="inlineStr">
      <is>
        <t>нд</t>
      </is>
    </nc>
  </rcc>
  <rcc rId="11850" sId="1">
    <nc r="X107" t="inlineStr">
      <is>
        <t>нд</t>
      </is>
    </nc>
  </rcc>
  <rcc rId="11851" sId="1">
    <nc r="Y107" t="inlineStr">
      <is>
        <t>нд</t>
      </is>
    </nc>
  </rcc>
  <rcc rId="11852" sId="1">
    <nc r="Z107" t="inlineStr">
      <is>
        <t>нд</t>
      </is>
    </nc>
  </rcc>
  <rcc rId="11853" sId="1">
    <nc r="AA107" t="inlineStr">
      <is>
        <t>нд</t>
      </is>
    </nc>
  </rcc>
  <rcc rId="11854" sId="1">
    <nc r="AB107" t="inlineStr">
      <is>
        <t>нд</t>
      </is>
    </nc>
  </rcc>
  <rcc rId="11855" sId="1">
    <nc r="AC107" t="inlineStr">
      <is>
        <t>нд</t>
      </is>
    </nc>
  </rcc>
  <rcc rId="11856" sId="1">
    <nc r="AD107" t="inlineStr">
      <is>
        <t>нд</t>
      </is>
    </nc>
  </rcc>
  <rcc rId="11857" sId="1">
    <nc r="AE107" t="inlineStr">
      <is>
        <t>нд</t>
      </is>
    </nc>
  </rcc>
  <rcc rId="11858" sId="1">
    <nc r="AF107" t="inlineStr">
      <is>
        <t>нд</t>
      </is>
    </nc>
  </rcc>
  <rcc rId="11859" sId="1">
    <nc r="AG107" t="inlineStr">
      <is>
        <t>нд</t>
      </is>
    </nc>
  </rcc>
  <rcc rId="11860" sId="1">
    <nc r="AH107" t="inlineStr">
      <is>
        <t>нд</t>
      </is>
    </nc>
  </rcc>
  <rcc rId="11861" sId="1">
    <nc r="AI107" t="inlineStr">
      <is>
        <t>нд</t>
      </is>
    </nc>
  </rcc>
  <rcc rId="11862" sId="1">
    <nc r="AJ107" t="inlineStr">
      <is>
        <t>нд</t>
      </is>
    </nc>
  </rcc>
  <rcc rId="11863" sId="1">
    <nc r="AK107" t="inlineStr">
      <is>
        <t>нд</t>
      </is>
    </nc>
  </rcc>
  <rcc rId="11864" sId="1">
    <nc r="AL107" t="inlineStr">
      <is>
        <t>нд</t>
      </is>
    </nc>
  </rcc>
  <rcc rId="11865" sId="1">
    <nc r="AM107" t="inlineStr">
      <is>
        <t>нд</t>
      </is>
    </nc>
  </rcc>
  <rcc rId="11866" sId="1">
    <nc r="AN107" t="inlineStr">
      <is>
        <t>нд</t>
      </is>
    </nc>
  </rcc>
  <rcc rId="11867" sId="1">
    <nc r="AO107" t="inlineStr">
      <is>
        <t>нд</t>
      </is>
    </nc>
  </rcc>
  <rcc rId="11868" sId="1">
    <nc r="AP107" t="inlineStr">
      <is>
        <t>нд</t>
      </is>
    </nc>
  </rcc>
  <rcc rId="11869" sId="1">
    <nc r="AQ107" t="inlineStr">
      <is>
        <t>нд</t>
      </is>
    </nc>
  </rcc>
  <rcc rId="11870" sId="1">
    <nc r="AR107" t="inlineStr">
      <is>
        <t>нд</t>
      </is>
    </nc>
  </rcc>
  <rcc rId="11871" sId="1">
    <nc r="AS107" t="inlineStr">
      <is>
        <t>нд</t>
      </is>
    </nc>
  </rcc>
  <rcc rId="11872" sId="1">
    <nc r="AT107" t="inlineStr">
      <is>
        <t>нд</t>
      </is>
    </nc>
  </rcc>
  <rcc rId="11873" sId="1">
    <nc r="AU107" t="inlineStr">
      <is>
        <t>нд</t>
      </is>
    </nc>
  </rcc>
  <rcc rId="11874" sId="1">
    <nc r="AV107" t="inlineStr">
      <is>
        <t>нд</t>
      </is>
    </nc>
  </rcc>
  <rcc rId="11875" sId="1">
    <nc r="AW107" t="inlineStr">
      <is>
        <t>нд</t>
      </is>
    </nc>
  </rcc>
  <rcc rId="11876" sId="1">
    <nc r="AX107" t="inlineStr">
      <is>
        <t>нд</t>
      </is>
    </nc>
  </rcc>
  <rcc rId="11877" sId="1">
    <nc r="AY107" t="inlineStr">
      <is>
        <t>нд</t>
      </is>
    </nc>
  </rcc>
  <rcc rId="11878" sId="1">
    <nc r="D108" t="inlineStr">
      <is>
        <t>нд</t>
      </is>
    </nc>
  </rcc>
  <rcc rId="11879" sId="1">
    <nc r="E108" t="inlineStr">
      <is>
        <t>нд</t>
      </is>
    </nc>
  </rcc>
  <rcc rId="11880" sId="1">
    <nc r="F108" t="inlineStr">
      <is>
        <t>нд</t>
      </is>
    </nc>
  </rcc>
  <rcc rId="11881" sId="1">
    <nc r="G108" t="inlineStr">
      <is>
        <t>нд</t>
      </is>
    </nc>
  </rcc>
  <rcc rId="11882" sId="1">
    <nc r="H108" t="inlineStr">
      <is>
        <t>нд</t>
      </is>
    </nc>
  </rcc>
  <rcc rId="11883" sId="1">
    <nc r="I108" t="inlineStr">
      <is>
        <t>нд</t>
      </is>
    </nc>
  </rcc>
  <rcc rId="11884" sId="1">
    <nc r="J108" t="inlineStr">
      <is>
        <t>нд</t>
      </is>
    </nc>
  </rcc>
  <rcc rId="11885" sId="1">
    <nc r="K108" t="inlineStr">
      <is>
        <t>нд</t>
      </is>
    </nc>
  </rcc>
  <rcc rId="11886" sId="1">
    <nc r="L108" t="inlineStr">
      <is>
        <t>нд</t>
      </is>
    </nc>
  </rcc>
  <rcc rId="11887" sId="1">
    <nc r="M108" t="inlineStr">
      <is>
        <t>нд</t>
      </is>
    </nc>
  </rcc>
  <rcc rId="11888" sId="1">
    <nc r="N108" t="inlineStr">
      <is>
        <t>нд</t>
      </is>
    </nc>
  </rcc>
  <rcc rId="11889" sId="1">
    <nc r="O108" t="inlineStr">
      <is>
        <t>нд</t>
      </is>
    </nc>
  </rcc>
  <rcc rId="11890" sId="1">
    <nc r="P108" t="inlineStr">
      <is>
        <t>нд</t>
      </is>
    </nc>
  </rcc>
  <rcc rId="11891" sId="1">
    <nc r="Q108" t="inlineStr">
      <is>
        <t>нд</t>
      </is>
    </nc>
  </rcc>
  <rcc rId="11892" sId="1">
    <nc r="R108" t="inlineStr">
      <is>
        <t>нд</t>
      </is>
    </nc>
  </rcc>
  <rcc rId="11893" sId="1">
    <nc r="S108" t="inlineStr">
      <is>
        <t>нд</t>
      </is>
    </nc>
  </rcc>
  <rcc rId="11894" sId="1">
    <nc r="T108" t="inlineStr">
      <is>
        <t>нд</t>
      </is>
    </nc>
  </rcc>
  <rcc rId="11895" sId="1">
    <nc r="U108" t="inlineStr">
      <is>
        <t>нд</t>
      </is>
    </nc>
  </rcc>
  <rcc rId="11896" sId="1">
    <nc r="V108" t="inlineStr">
      <is>
        <t>нд</t>
      </is>
    </nc>
  </rcc>
  <rcc rId="11897" sId="1">
    <nc r="W108" t="inlineStr">
      <is>
        <t>нд</t>
      </is>
    </nc>
  </rcc>
  <rcc rId="11898" sId="1">
    <nc r="X108" t="inlineStr">
      <is>
        <t>нд</t>
      </is>
    </nc>
  </rcc>
  <rcc rId="11899" sId="1">
    <nc r="Y108" t="inlineStr">
      <is>
        <t>нд</t>
      </is>
    </nc>
  </rcc>
  <rcc rId="11900" sId="1">
    <nc r="Z108" t="inlineStr">
      <is>
        <t>нд</t>
      </is>
    </nc>
  </rcc>
  <rcc rId="11901" sId="1">
    <nc r="AA108" t="inlineStr">
      <is>
        <t>нд</t>
      </is>
    </nc>
  </rcc>
  <rcc rId="11902" sId="1">
    <nc r="AB108" t="inlineStr">
      <is>
        <t>нд</t>
      </is>
    </nc>
  </rcc>
  <rcc rId="11903" sId="1">
    <nc r="AC108" t="inlineStr">
      <is>
        <t>нд</t>
      </is>
    </nc>
  </rcc>
  <rcc rId="11904" sId="1">
    <nc r="AD108" t="inlineStr">
      <is>
        <t>нд</t>
      </is>
    </nc>
  </rcc>
  <rcc rId="11905" sId="1">
    <nc r="AE108" t="inlineStr">
      <is>
        <t>нд</t>
      </is>
    </nc>
  </rcc>
  <rcc rId="11906" sId="1">
    <nc r="AF108" t="inlineStr">
      <is>
        <t>нд</t>
      </is>
    </nc>
  </rcc>
  <rcc rId="11907" sId="1">
    <nc r="AG108" t="inlineStr">
      <is>
        <t>нд</t>
      </is>
    </nc>
  </rcc>
  <rcc rId="11908" sId="1">
    <nc r="AH108" t="inlineStr">
      <is>
        <t>нд</t>
      </is>
    </nc>
  </rcc>
  <rcc rId="11909" sId="1">
    <nc r="AI108" t="inlineStr">
      <is>
        <t>нд</t>
      </is>
    </nc>
  </rcc>
  <rcc rId="11910" sId="1">
    <nc r="AJ108" t="inlineStr">
      <is>
        <t>нд</t>
      </is>
    </nc>
  </rcc>
  <rcc rId="11911" sId="1">
    <nc r="AK108" t="inlineStr">
      <is>
        <t>нд</t>
      </is>
    </nc>
  </rcc>
  <rcc rId="11912" sId="1">
    <nc r="AL108" t="inlineStr">
      <is>
        <t>нд</t>
      </is>
    </nc>
  </rcc>
  <rcc rId="11913" sId="1">
    <nc r="AM108" t="inlineStr">
      <is>
        <t>нд</t>
      </is>
    </nc>
  </rcc>
  <rcc rId="11914" sId="1">
    <nc r="AN108" t="inlineStr">
      <is>
        <t>нд</t>
      </is>
    </nc>
  </rcc>
  <rcc rId="11915" sId="1">
    <nc r="AO108" t="inlineStr">
      <is>
        <t>нд</t>
      </is>
    </nc>
  </rcc>
  <rcc rId="11916" sId="1">
    <nc r="AP108" t="inlineStr">
      <is>
        <t>нд</t>
      </is>
    </nc>
  </rcc>
  <rcc rId="11917" sId="1">
    <nc r="AQ108" t="inlineStr">
      <is>
        <t>нд</t>
      </is>
    </nc>
  </rcc>
  <rcc rId="11918" sId="1">
    <nc r="AR108" t="inlineStr">
      <is>
        <t>нд</t>
      </is>
    </nc>
  </rcc>
  <rcc rId="11919" sId="1">
    <nc r="AS108" t="inlineStr">
      <is>
        <t>нд</t>
      </is>
    </nc>
  </rcc>
  <rcc rId="11920" sId="1">
    <nc r="AT108" t="inlineStr">
      <is>
        <t>нд</t>
      </is>
    </nc>
  </rcc>
  <rcc rId="11921" sId="1">
    <nc r="AU108" t="inlineStr">
      <is>
        <t>нд</t>
      </is>
    </nc>
  </rcc>
  <rcc rId="11922" sId="1">
    <nc r="AV108" t="inlineStr">
      <is>
        <t>нд</t>
      </is>
    </nc>
  </rcc>
  <rcc rId="11923" sId="1">
    <nc r="AW108" t="inlineStr">
      <is>
        <t>нд</t>
      </is>
    </nc>
  </rcc>
  <rcc rId="11924" sId="1">
    <nc r="AX108" t="inlineStr">
      <is>
        <t>нд</t>
      </is>
    </nc>
  </rcc>
  <rcc rId="11925" sId="1">
    <nc r="AY108" t="inlineStr">
      <is>
        <t>нд</t>
      </is>
    </nc>
  </rcc>
  <rcc rId="11926" sId="1">
    <nc r="D109" t="inlineStr">
      <is>
        <t>нд</t>
      </is>
    </nc>
  </rcc>
  <rcc rId="11927" sId="1">
    <nc r="E109" t="inlineStr">
      <is>
        <t>нд</t>
      </is>
    </nc>
  </rcc>
  <rcc rId="11928" sId="1">
    <nc r="F109" t="inlineStr">
      <is>
        <t>нд</t>
      </is>
    </nc>
  </rcc>
  <rcc rId="11929" sId="1">
    <nc r="G109" t="inlineStr">
      <is>
        <t>нд</t>
      </is>
    </nc>
  </rcc>
  <rcc rId="11930" sId="1">
    <nc r="H109" t="inlineStr">
      <is>
        <t>нд</t>
      </is>
    </nc>
  </rcc>
  <rcc rId="11931" sId="1">
    <nc r="I109" t="inlineStr">
      <is>
        <t>нд</t>
      </is>
    </nc>
  </rcc>
  <rcc rId="11932" sId="1">
    <nc r="J109" t="inlineStr">
      <is>
        <t>нд</t>
      </is>
    </nc>
  </rcc>
  <rcc rId="11933" sId="1">
    <nc r="K109" t="inlineStr">
      <is>
        <t>нд</t>
      </is>
    </nc>
  </rcc>
  <rcc rId="11934" sId="1">
    <nc r="L109" t="inlineStr">
      <is>
        <t>нд</t>
      </is>
    </nc>
  </rcc>
  <rcc rId="11935" sId="1">
    <nc r="M109" t="inlineStr">
      <is>
        <t>нд</t>
      </is>
    </nc>
  </rcc>
  <rcc rId="11936" sId="1">
    <nc r="N109" t="inlineStr">
      <is>
        <t>нд</t>
      </is>
    </nc>
  </rcc>
  <rcc rId="11937" sId="1">
    <nc r="O109" t="inlineStr">
      <is>
        <t>нд</t>
      </is>
    </nc>
  </rcc>
  <rcc rId="11938" sId="1">
    <nc r="P109" t="inlineStr">
      <is>
        <t>нд</t>
      </is>
    </nc>
  </rcc>
  <rcc rId="11939" sId="1">
    <nc r="Q109" t="inlineStr">
      <is>
        <t>нд</t>
      </is>
    </nc>
  </rcc>
  <rcc rId="11940" sId="1">
    <nc r="R109" t="inlineStr">
      <is>
        <t>нд</t>
      </is>
    </nc>
  </rcc>
  <rcc rId="11941" sId="1">
    <nc r="S109" t="inlineStr">
      <is>
        <t>нд</t>
      </is>
    </nc>
  </rcc>
  <rcc rId="11942" sId="1">
    <nc r="T109" t="inlineStr">
      <is>
        <t>нд</t>
      </is>
    </nc>
  </rcc>
  <rcc rId="11943" sId="1">
    <nc r="U109" t="inlineStr">
      <is>
        <t>нд</t>
      </is>
    </nc>
  </rcc>
  <rcc rId="11944" sId="1">
    <nc r="V109" t="inlineStr">
      <is>
        <t>нд</t>
      </is>
    </nc>
  </rcc>
  <rcc rId="11945" sId="1">
    <nc r="W109" t="inlineStr">
      <is>
        <t>нд</t>
      </is>
    </nc>
  </rcc>
  <rcc rId="11946" sId="1">
    <nc r="X109" t="inlineStr">
      <is>
        <t>нд</t>
      </is>
    </nc>
  </rcc>
  <rcc rId="11947" sId="1">
    <nc r="Y109" t="inlineStr">
      <is>
        <t>нд</t>
      </is>
    </nc>
  </rcc>
  <rcc rId="11948" sId="1">
    <nc r="Z109" t="inlineStr">
      <is>
        <t>нд</t>
      </is>
    </nc>
  </rcc>
  <rcc rId="11949" sId="1">
    <nc r="AA109" t="inlineStr">
      <is>
        <t>нд</t>
      </is>
    </nc>
  </rcc>
  <rcc rId="11950" sId="1">
    <nc r="AB109" t="inlineStr">
      <is>
        <t>нд</t>
      </is>
    </nc>
  </rcc>
  <rcc rId="11951" sId="1">
    <nc r="AC109" t="inlineStr">
      <is>
        <t>нд</t>
      </is>
    </nc>
  </rcc>
  <rcc rId="11952" sId="1">
    <nc r="AD109" t="inlineStr">
      <is>
        <t>нд</t>
      </is>
    </nc>
  </rcc>
  <rcc rId="11953" sId="1">
    <nc r="AE109" t="inlineStr">
      <is>
        <t>нд</t>
      </is>
    </nc>
  </rcc>
  <rcc rId="11954" sId="1">
    <nc r="AF109" t="inlineStr">
      <is>
        <t>нд</t>
      </is>
    </nc>
  </rcc>
  <rcc rId="11955" sId="1">
    <nc r="AG109" t="inlineStr">
      <is>
        <t>нд</t>
      </is>
    </nc>
  </rcc>
  <rcc rId="11956" sId="1">
    <nc r="AH109" t="inlineStr">
      <is>
        <t>нд</t>
      </is>
    </nc>
  </rcc>
  <rcc rId="11957" sId="1">
    <nc r="AI109" t="inlineStr">
      <is>
        <t>нд</t>
      </is>
    </nc>
  </rcc>
  <rcc rId="11958" sId="1">
    <nc r="AJ109" t="inlineStr">
      <is>
        <t>нд</t>
      </is>
    </nc>
  </rcc>
  <rcc rId="11959" sId="1">
    <nc r="AK109" t="inlineStr">
      <is>
        <t>нд</t>
      </is>
    </nc>
  </rcc>
  <rcc rId="11960" sId="1">
    <nc r="AL109" t="inlineStr">
      <is>
        <t>нд</t>
      </is>
    </nc>
  </rcc>
  <rcc rId="11961" sId="1">
    <nc r="AM109" t="inlineStr">
      <is>
        <t>нд</t>
      </is>
    </nc>
  </rcc>
  <rcc rId="11962" sId="1">
    <nc r="AN109" t="inlineStr">
      <is>
        <t>нд</t>
      </is>
    </nc>
  </rcc>
  <rcc rId="11963" sId="1">
    <nc r="AO109" t="inlineStr">
      <is>
        <t>нд</t>
      </is>
    </nc>
  </rcc>
  <rcc rId="11964" sId="1">
    <nc r="AP109" t="inlineStr">
      <is>
        <t>нд</t>
      </is>
    </nc>
  </rcc>
  <rcc rId="11965" sId="1">
    <nc r="AQ109" t="inlineStr">
      <is>
        <t>нд</t>
      </is>
    </nc>
  </rcc>
  <rcc rId="11966" sId="1">
    <nc r="AR109" t="inlineStr">
      <is>
        <t>нд</t>
      </is>
    </nc>
  </rcc>
  <rcc rId="11967" sId="1">
    <nc r="AS109" t="inlineStr">
      <is>
        <t>нд</t>
      </is>
    </nc>
  </rcc>
  <rcc rId="11968" sId="1">
    <nc r="AT109" t="inlineStr">
      <is>
        <t>нд</t>
      </is>
    </nc>
  </rcc>
  <rcc rId="11969" sId="1">
    <nc r="AU109" t="inlineStr">
      <is>
        <t>нд</t>
      </is>
    </nc>
  </rcc>
  <rcc rId="11970" sId="1">
    <nc r="AV109" t="inlineStr">
      <is>
        <t>нд</t>
      </is>
    </nc>
  </rcc>
  <rcc rId="11971" sId="1">
    <nc r="AW109" t="inlineStr">
      <is>
        <t>нд</t>
      </is>
    </nc>
  </rcc>
  <rcc rId="11972" sId="1">
    <nc r="AX109" t="inlineStr">
      <is>
        <t>нд</t>
      </is>
    </nc>
  </rcc>
  <rcc rId="11973" sId="1">
    <nc r="AY109" t="inlineStr">
      <is>
        <t>нд</t>
      </is>
    </nc>
  </rcc>
  <rcc rId="11974" sId="1">
    <nc r="D110" t="inlineStr">
      <is>
        <t>нд</t>
      </is>
    </nc>
  </rcc>
  <rcc rId="11975" sId="1">
    <nc r="E110" t="inlineStr">
      <is>
        <t>нд</t>
      </is>
    </nc>
  </rcc>
  <rcc rId="11976" sId="1">
    <nc r="F110" t="inlineStr">
      <is>
        <t>нд</t>
      </is>
    </nc>
  </rcc>
  <rcc rId="11977" sId="1">
    <nc r="G110" t="inlineStr">
      <is>
        <t>нд</t>
      </is>
    </nc>
  </rcc>
  <rcc rId="11978" sId="1">
    <nc r="H110" t="inlineStr">
      <is>
        <t>нд</t>
      </is>
    </nc>
  </rcc>
  <rcc rId="11979" sId="1">
    <nc r="I110" t="inlineStr">
      <is>
        <t>нд</t>
      </is>
    </nc>
  </rcc>
  <rcc rId="11980" sId="1">
    <nc r="J110" t="inlineStr">
      <is>
        <t>нд</t>
      </is>
    </nc>
  </rcc>
  <rcc rId="11981" sId="1">
    <nc r="K110" t="inlineStr">
      <is>
        <t>нд</t>
      </is>
    </nc>
  </rcc>
  <rcc rId="11982" sId="1">
    <nc r="L110" t="inlineStr">
      <is>
        <t>нд</t>
      </is>
    </nc>
  </rcc>
  <rcc rId="11983" sId="1">
    <nc r="M110" t="inlineStr">
      <is>
        <t>нд</t>
      </is>
    </nc>
  </rcc>
  <rcc rId="11984" sId="1">
    <nc r="N110" t="inlineStr">
      <is>
        <t>нд</t>
      </is>
    </nc>
  </rcc>
  <rcc rId="11985" sId="1">
    <nc r="O110" t="inlineStr">
      <is>
        <t>нд</t>
      </is>
    </nc>
  </rcc>
  <rcc rId="11986" sId="1">
    <nc r="P110" t="inlineStr">
      <is>
        <t>нд</t>
      </is>
    </nc>
  </rcc>
  <rcc rId="11987" sId="1">
    <nc r="Q110" t="inlineStr">
      <is>
        <t>нд</t>
      </is>
    </nc>
  </rcc>
  <rcc rId="11988" sId="1">
    <nc r="R110" t="inlineStr">
      <is>
        <t>нд</t>
      </is>
    </nc>
  </rcc>
  <rcc rId="11989" sId="1">
    <nc r="S110" t="inlineStr">
      <is>
        <t>нд</t>
      </is>
    </nc>
  </rcc>
  <rcc rId="11990" sId="1">
    <nc r="T110" t="inlineStr">
      <is>
        <t>нд</t>
      </is>
    </nc>
  </rcc>
  <rcc rId="11991" sId="1">
    <nc r="U110" t="inlineStr">
      <is>
        <t>нд</t>
      </is>
    </nc>
  </rcc>
  <rcc rId="11992" sId="1">
    <nc r="V110" t="inlineStr">
      <is>
        <t>нд</t>
      </is>
    </nc>
  </rcc>
  <rcc rId="11993" sId="1">
    <nc r="W110" t="inlineStr">
      <is>
        <t>нд</t>
      </is>
    </nc>
  </rcc>
  <rcc rId="11994" sId="1">
    <nc r="X110" t="inlineStr">
      <is>
        <t>нд</t>
      </is>
    </nc>
  </rcc>
  <rcc rId="11995" sId="1">
    <nc r="Y110" t="inlineStr">
      <is>
        <t>нд</t>
      </is>
    </nc>
  </rcc>
  <rcc rId="11996" sId="1">
    <nc r="Z110" t="inlineStr">
      <is>
        <t>нд</t>
      </is>
    </nc>
  </rcc>
  <rcc rId="11997" sId="1">
    <nc r="AA110" t="inlineStr">
      <is>
        <t>нд</t>
      </is>
    </nc>
  </rcc>
  <rcc rId="11998" sId="1">
    <nc r="AB110" t="inlineStr">
      <is>
        <t>нд</t>
      </is>
    </nc>
  </rcc>
  <rcc rId="11999" sId="1">
    <nc r="AC110" t="inlineStr">
      <is>
        <t>нд</t>
      </is>
    </nc>
  </rcc>
  <rcc rId="12000" sId="1">
    <nc r="AD110" t="inlineStr">
      <is>
        <t>нд</t>
      </is>
    </nc>
  </rcc>
  <rcc rId="12001" sId="1">
    <nc r="AE110" t="inlineStr">
      <is>
        <t>нд</t>
      </is>
    </nc>
  </rcc>
  <rcc rId="12002" sId="1">
    <nc r="AF110" t="inlineStr">
      <is>
        <t>нд</t>
      </is>
    </nc>
  </rcc>
  <rcc rId="12003" sId="1">
    <nc r="AG110" t="inlineStr">
      <is>
        <t>нд</t>
      </is>
    </nc>
  </rcc>
  <rcc rId="12004" sId="1">
    <nc r="AH110" t="inlineStr">
      <is>
        <t>нд</t>
      </is>
    </nc>
  </rcc>
  <rcc rId="12005" sId="1">
    <nc r="AI110" t="inlineStr">
      <is>
        <t>нд</t>
      </is>
    </nc>
  </rcc>
  <rcc rId="12006" sId="1">
    <nc r="AJ110" t="inlineStr">
      <is>
        <t>нд</t>
      </is>
    </nc>
  </rcc>
  <rcc rId="12007" sId="1">
    <nc r="AK110" t="inlineStr">
      <is>
        <t>нд</t>
      </is>
    </nc>
  </rcc>
  <rcc rId="12008" sId="1">
    <nc r="AL110" t="inlineStr">
      <is>
        <t>нд</t>
      </is>
    </nc>
  </rcc>
  <rcc rId="12009" sId="1">
    <nc r="AM110" t="inlineStr">
      <is>
        <t>нд</t>
      </is>
    </nc>
  </rcc>
  <rcc rId="12010" sId="1">
    <nc r="AN110" t="inlineStr">
      <is>
        <t>нд</t>
      </is>
    </nc>
  </rcc>
  <rcc rId="12011" sId="1">
    <nc r="AO110" t="inlineStr">
      <is>
        <t>нд</t>
      </is>
    </nc>
  </rcc>
  <rcc rId="12012" sId="1">
    <nc r="AP110" t="inlineStr">
      <is>
        <t>нд</t>
      </is>
    </nc>
  </rcc>
  <rcc rId="12013" sId="1">
    <nc r="AQ110" t="inlineStr">
      <is>
        <t>нд</t>
      </is>
    </nc>
  </rcc>
  <rcc rId="12014" sId="1">
    <nc r="AR110" t="inlineStr">
      <is>
        <t>нд</t>
      </is>
    </nc>
  </rcc>
  <rcc rId="12015" sId="1">
    <nc r="AS110" t="inlineStr">
      <is>
        <t>нд</t>
      </is>
    </nc>
  </rcc>
  <rcc rId="12016" sId="1">
    <nc r="AT110" t="inlineStr">
      <is>
        <t>нд</t>
      </is>
    </nc>
  </rcc>
  <rcc rId="12017" sId="1">
    <nc r="AU110" t="inlineStr">
      <is>
        <t>нд</t>
      </is>
    </nc>
  </rcc>
  <rcc rId="12018" sId="1">
    <nc r="AV110" t="inlineStr">
      <is>
        <t>нд</t>
      </is>
    </nc>
  </rcc>
  <rcc rId="12019" sId="1">
    <nc r="AW110" t="inlineStr">
      <is>
        <t>нд</t>
      </is>
    </nc>
  </rcc>
  <rcc rId="12020" sId="1">
    <nc r="AX110" t="inlineStr">
      <is>
        <t>нд</t>
      </is>
    </nc>
  </rcc>
  <rcc rId="12021" sId="1">
    <nc r="AY110" t="inlineStr">
      <is>
        <t>нд</t>
      </is>
    </nc>
  </rcc>
  <rcc rId="12022" sId="1">
    <nc r="D111" t="inlineStr">
      <is>
        <t>нд</t>
      </is>
    </nc>
  </rcc>
  <rcc rId="12023" sId="1">
    <nc r="E111" t="inlineStr">
      <is>
        <t>нд</t>
      </is>
    </nc>
  </rcc>
  <rcc rId="12024" sId="1">
    <nc r="F111" t="inlineStr">
      <is>
        <t>нд</t>
      </is>
    </nc>
  </rcc>
  <rcc rId="12025" sId="1">
    <nc r="G111" t="inlineStr">
      <is>
        <t>нд</t>
      </is>
    </nc>
  </rcc>
  <rcc rId="12026" sId="1">
    <nc r="H111" t="inlineStr">
      <is>
        <t>нд</t>
      </is>
    </nc>
  </rcc>
  <rcc rId="12027" sId="1">
    <nc r="I111" t="inlineStr">
      <is>
        <t>нд</t>
      </is>
    </nc>
  </rcc>
  <rcc rId="12028" sId="1">
    <nc r="J111" t="inlineStr">
      <is>
        <t>нд</t>
      </is>
    </nc>
  </rcc>
  <rcc rId="12029" sId="1">
    <nc r="K111" t="inlineStr">
      <is>
        <t>нд</t>
      </is>
    </nc>
  </rcc>
  <rcc rId="12030" sId="1">
    <nc r="L111" t="inlineStr">
      <is>
        <t>нд</t>
      </is>
    </nc>
  </rcc>
  <rcc rId="12031" sId="1">
    <nc r="M111" t="inlineStr">
      <is>
        <t>нд</t>
      </is>
    </nc>
  </rcc>
  <rcc rId="12032" sId="1">
    <nc r="N111" t="inlineStr">
      <is>
        <t>нд</t>
      </is>
    </nc>
  </rcc>
  <rcc rId="12033" sId="1">
    <nc r="O111" t="inlineStr">
      <is>
        <t>нд</t>
      </is>
    </nc>
  </rcc>
  <rcc rId="12034" sId="1">
    <nc r="P111" t="inlineStr">
      <is>
        <t>нд</t>
      </is>
    </nc>
  </rcc>
  <rcc rId="12035" sId="1">
    <nc r="Q111" t="inlineStr">
      <is>
        <t>нд</t>
      </is>
    </nc>
  </rcc>
  <rcc rId="12036" sId="1">
    <nc r="R111" t="inlineStr">
      <is>
        <t>нд</t>
      </is>
    </nc>
  </rcc>
  <rcc rId="12037" sId="1">
    <nc r="S111" t="inlineStr">
      <is>
        <t>нд</t>
      </is>
    </nc>
  </rcc>
  <rcc rId="12038" sId="1">
    <nc r="T111" t="inlineStr">
      <is>
        <t>нд</t>
      </is>
    </nc>
  </rcc>
  <rcc rId="12039" sId="1">
    <nc r="U111" t="inlineStr">
      <is>
        <t>нд</t>
      </is>
    </nc>
  </rcc>
  <rcc rId="12040" sId="1">
    <nc r="V111" t="inlineStr">
      <is>
        <t>нд</t>
      </is>
    </nc>
  </rcc>
  <rcc rId="12041" sId="1">
    <nc r="W111" t="inlineStr">
      <is>
        <t>нд</t>
      </is>
    </nc>
  </rcc>
  <rcc rId="12042" sId="1">
    <nc r="X111" t="inlineStr">
      <is>
        <t>нд</t>
      </is>
    </nc>
  </rcc>
  <rcc rId="12043" sId="1">
    <nc r="Y111" t="inlineStr">
      <is>
        <t>нд</t>
      </is>
    </nc>
  </rcc>
  <rcc rId="12044" sId="1">
    <nc r="Z111" t="inlineStr">
      <is>
        <t>нд</t>
      </is>
    </nc>
  </rcc>
  <rcc rId="12045" sId="1">
    <nc r="AA111" t="inlineStr">
      <is>
        <t>нд</t>
      </is>
    </nc>
  </rcc>
  <rcc rId="12046" sId="1">
    <nc r="AB111" t="inlineStr">
      <is>
        <t>нд</t>
      </is>
    </nc>
  </rcc>
  <rcc rId="12047" sId="1">
    <nc r="AC111" t="inlineStr">
      <is>
        <t>нд</t>
      </is>
    </nc>
  </rcc>
  <rcc rId="12048" sId="1">
    <nc r="AD111" t="inlineStr">
      <is>
        <t>нд</t>
      </is>
    </nc>
  </rcc>
  <rcc rId="12049" sId="1">
    <nc r="AE111" t="inlineStr">
      <is>
        <t>нд</t>
      </is>
    </nc>
  </rcc>
  <rcc rId="12050" sId="1">
    <nc r="AF111" t="inlineStr">
      <is>
        <t>нд</t>
      </is>
    </nc>
  </rcc>
  <rcc rId="12051" sId="1">
    <nc r="AG111" t="inlineStr">
      <is>
        <t>нд</t>
      </is>
    </nc>
  </rcc>
  <rcc rId="12052" sId="1">
    <nc r="AH111" t="inlineStr">
      <is>
        <t>нд</t>
      </is>
    </nc>
  </rcc>
  <rcc rId="12053" sId="1">
    <nc r="AI111" t="inlineStr">
      <is>
        <t>нд</t>
      </is>
    </nc>
  </rcc>
  <rcc rId="12054" sId="1">
    <nc r="AJ111" t="inlineStr">
      <is>
        <t>нд</t>
      </is>
    </nc>
  </rcc>
  <rcc rId="12055" sId="1">
    <nc r="AK111" t="inlineStr">
      <is>
        <t>нд</t>
      </is>
    </nc>
  </rcc>
  <rcc rId="12056" sId="1">
    <nc r="AL111" t="inlineStr">
      <is>
        <t>нд</t>
      </is>
    </nc>
  </rcc>
  <rcc rId="12057" sId="1">
    <nc r="AM111" t="inlineStr">
      <is>
        <t>нд</t>
      </is>
    </nc>
  </rcc>
  <rcc rId="12058" sId="1">
    <nc r="AN111" t="inlineStr">
      <is>
        <t>нд</t>
      </is>
    </nc>
  </rcc>
  <rcc rId="12059" sId="1">
    <nc r="AO111" t="inlineStr">
      <is>
        <t>нд</t>
      </is>
    </nc>
  </rcc>
  <rcc rId="12060" sId="1">
    <nc r="AP111" t="inlineStr">
      <is>
        <t>нд</t>
      </is>
    </nc>
  </rcc>
  <rcc rId="12061" sId="1">
    <nc r="AQ111" t="inlineStr">
      <is>
        <t>нд</t>
      </is>
    </nc>
  </rcc>
  <rcc rId="12062" sId="1">
    <nc r="AR111" t="inlineStr">
      <is>
        <t>нд</t>
      </is>
    </nc>
  </rcc>
  <rcc rId="12063" sId="1">
    <nc r="AS111" t="inlineStr">
      <is>
        <t>нд</t>
      </is>
    </nc>
  </rcc>
  <rcc rId="12064" sId="1">
    <nc r="AT111" t="inlineStr">
      <is>
        <t>нд</t>
      </is>
    </nc>
  </rcc>
  <rcc rId="12065" sId="1">
    <nc r="AU111" t="inlineStr">
      <is>
        <t>нд</t>
      </is>
    </nc>
  </rcc>
  <rcc rId="12066" sId="1">
    <nc r="AV111" t="inlineStr">
      <is>
        <t>нд</t>
      </is>
    </nc>
  </rcc>
  <rcc rId="12067" sId="1">
    <nc r="AW111" t="inlineStr">
      <is>
        <t>нд</t>
      </is>
    </nc>
  </rcc>
  <rcc rId="12068" sId="1">
    <nc r="AX111" t="inlineStr">
      <is>
        <t>нд</t>
      </is>
    </nc>
  </rcc>
  <rcc rId="12069" sId="1">
    <nc r="AY111" t="inlineStr">
      <is>
        <t>нд</t>
      </is>
    </nc>
  </rcc>
  <rcc rId="12070" sId="1">
    <nc r="D112" t="inlineStr">
      <is>
        <t>нд</t>
      </is>
    </nc>
  </rcc>
  <rcc rId="12071" sId="1">
    <nc r="E112" t="inlineStr">
      <is>
        <t>нд</t>
      </is>
    </nc>
  </rcc>
  <rcc rId="12072" sId="1">
    <nc r="F112" t="inlineStr">
      <is>
        <t>нд</t>
      </is>
    </nc>
  </rcc>
  <rcc rId="12073" sId="1">
    <nc r="G112" t="inlineStr">
      <is>
        <t>нд</t>
      </is>
    </nc>
  </rcc>
  <rcc rId="12074" sId="1">
    <nc r="H112" t="inlineStr">
      <is>
        <t>нд</t>
      </is>
    </nc>
  </rcc>
  <rcc rId="12075" sId="1">
    <nc r="I112" t="inlineStr">
      <is>
        <t>нд</t>
      </is>
    </nc>
  </rcc>
  <rcc rId="12076" sId="1">
    <nc r="J112" t="inlineStr">
      <is>
        <t>нд</t>
      </is>
    </nc>
  </rcc>
  <rcc rId="12077" sId="1">
    <nc r="K112" t="inlineStr">
      <is>
        <t>нд</t>
      </is>
    </nc>
  </rcc>
  <rcc rId="12078" sId="1">
    <nc r="L112" t="inlineStr">
      <is>
        <t>нд</t>
      </is>
    </nc>
  </rcc>
  <rcc rId="12079" sId="1">
    <nc r="M112" t="inlineStr">
      <is>
        <t>нд</t>
      </is>
    </nc>
  </rcc>
  <rcc rId="12080" sId="1">
    <nc r="N112" t="inlineStr">
      <is>
        <t>нд</t>
      </is>
    </nc>
  </rcc>
  <rcc rId="12081" sId="1">
    <nc r="O112" t="inlineStr">
      <is>
        <t>нд</t>
      </is>
    </nc>
  </rcc>
  <rcc rId="12082" sId="1">
    <nc r="P112" t="inlineStr">
      <is>
        <t>нд</t>
      </is>
    </nc>
  </rcc>
  <rcc rId="12083" sId="1">
    <nc r="Q112" t="inlineStr">
      <is>
        <t>нд</t>
      </is>
    </nc>
  </rcc>
  <rcc rId="12084" sId="1">
    <nc r="R112" t="inlineStr">
      <is>
        <t>нд</t>
      </is>
    </nc>
  </rcc>
  <rcc rId="12085" sId="1">
    <nc r="S112" t="inlineStr">
      <is>
        <t>нд</t>
      </is>
    </nc>
  </rcc>
  <rcc rId="12086" sId="1">
    <nc r="T112" t="inlineStr">
      <is>
        <t>нд</t>
      </is>
    </nc>
  </rcc>
  <rcc rId="12087" sId="1">
    <nc r="U112" t="inlineStr">
      <is>
        <t>нд</t>
      </is>
    </nc>
  </rcc>
  <rcc rId="12088" sId="1">
    <nc r="V112" t="inlineStr">
      <is>
        <t>нд</t>
      </is>
    </nc>
  </rcc>
  <rcc rId="12089" sId="1">
    <nc r="W112" t="inlineStr">
      <is>
        <t>нд</t>
      </is>
    </nc>
  </rcc>
  <rcc rId="12090" sId="1">
    <nc r="X112" t="inlineStr">
      <is>
        <t>нд</t>
      </is>
    </nc>
  </rcc>
  <rcc rId="12091" sId="1">
    <nc r="Y112" t="inlineStr">
      <is>
        <t>нд</t>
      </is>
    </nc>
  </rcc>
  <rcc rId="12092" sId="1">
    <nc r="Z112" t="inlineStr">
      <is>
        <t>нд</t>
      </is>
    </nc>
  </rcc>
  <rcc rId="12093" sId="1">
    <nc r="AA112" t="inlineStr">
      <is>
        <t>нд</t>
      </is>
    </nc>
  </rcc>
  <rcc rId="12094" sId="1">
    <nc r="AB112" t="inlineStr">
      <is>
        <t>нд</t>
      </is>
    </nc>
  </rcc>
  <rcc rId="12095" sId="1">
    <nc r="AC112" t="inlineStr">
      <is>
        <t>нд</t>
      </is>
    </nc>
  </rcc>
  <rcc rId="12096" sId="1">
    <nc r="AD112" t="inlineStr">
      <is>
        <t>нд</t>
      </is>
    </nc>
  </rcc>
  <rcc rId="12097" sId="1">
    <nc r="AE112" t="inlineStr">
      <is>
        <t>нд</t>
      </is>
    </nc>
  </rcc>
  <rcc rId="12098" sId="1">
    <nc r="AF112" t="inlineStr">
      <is>
        <t>нд</t>
      </is>
    </nc>
  </rcc>
  <rcc rId="12099" sId="1">
    <nc r="AG112" t="inlineStr">
      <is>
        <t>нд</t>
      </is>
    </nc>
  </rcc>
  <rcc rId="12100" sId="1">
    <nc r="AH112" t="inlineStr">
      <is>
        <t>нд</t>
      </is>
    </nc>
  </rcc>
  <rcc rId="12101" sId="1">
    <nc r="AI112" t="inlineStr">
      <is>
        <t>нд</t>
      </is>
    </nc>
  </rcc>
  <rcc rId="12102" sId="1">
    <nc r="AJ112" t="inlineStr">
      <is>
        <t>нд</t>
      </is>
    </nc>
  </rcc>
  <rcc rId="12103" sId="1">
    <nc r="AK112" t="inlineStr">
      <is>
        <t>нд</t>
      </is>
    </nc>
  </rcc>
  <rcc rId="12104" sId="1">
    <nc r="AL112" t="inlineStr">
      <is>
        <t>нд</t>
      </is>
    </nc>
  </rcc>
  <rcc rId="12105" sId="1">
    <nc r="AM112" t="inlineStr">
      <is>
        <t>нд</t>
      </is>
    </nc>
  </rcc>
  <rcc rId="12106" sId="1">
    <nc r="AN112" t="inlineStr">
      <is>
        <t>нд</t>
      </is>
    </nc>
  </rcc>
  <rcc rId="12107" sId="1">
    <nc r="AO112" t="inlineStr">
      <is>
        <t>нд</t>
      </is>
    </nc>
  </rcc>
  <rcc rId="12108" sId="1">
    <nc r="AP112" t="inlineStr">
      <is>
        <t>нд</t>
      </is>
    </nc>
  </rcc>
  <rcc rId="12109" sId="1">
    <nc r="AQ112" t="inlineStr">
      <is>
        <t>нд</t>
      </is>
    </nc>
  </rcc>
  <rcc rId="12110" sId="1">
    <nc r="AR112" t="inlineStr">
      <is>
        <t>нд</t>
      </is>
    </nc>
  </rcc>
  <rcc rId="12111" sId="1">
    <nc r="AS112" t="inlineStr">
      <is>
        <t>нд</t>
      </is>
    </nc>
  </rcc>
  <rcc rId="12112" sId="1">
    <nc r="AT112" t="inlineStr">
      <is>
        <t>нд</t>
      </is>
    </nc>
  </rcc>
  <rcc rId="12113" sId="1">
    <nc r="AU112" t="inlineStr">
      <is>
        <t>нд</t>
      </is>
    </nc>
  </rcc>
  <rcc rId="12114" sId="1">
    <nc r="AV112" t="inlineStr">
      <is>
        <t>нд</t>
      </is>
    </nc>
  </rcc>
  <rcc rId="12115" sId="1">
    <nc r="AW112" t="inlineStr">
      <is>
        <t>нд</t>
      </is>
    </nc>
  </rcc>
  <rcc rId="12116" sId="1">
    <nc r="AX112" t="inlineStr">
      <is>
        <t>нд</t>
      </is>
    </nc>
  </rcc>
  <rcc rId="12117" sId="1">
    <nc r="AY112" t="inlineStr">
      <is>
        <t>нд</t>
      </is>
    </nc>
  </rcc>
  <rcc rId="12118" sId="1">
    <nc r="D113" t="inlineStr">
      <is>
        <t>нд</t>
      </is>
    </nc>
  </rcc>
  <rcc rId="12119" sId="1">
    <nc r="E113" t="inlineStr">
      <is>
        <t>нд</t>
      </is>
    </nc>
  </rcc>
  <rcc rId="12120" sId="1">
    <nc r="F113" t="inlineStr">
      <is>
        <t>нд</t>
      </is>
    </nc>
  </rcc>
  <rcc rId="12121" sId="1">
    <nc r="G113" t="inlineStr">
      <is>
        <t>нд</t>
      </is>
    </nc>
  </rcc>
  <rcc rId="12122" sId="1">
    <nc r="H113" t="inlineStr">
      <is>
        <t>нд</t>
      </is>
    </nc>
  </rcc>
  <rcc rId="12123" sId="1">
    <nc r="I113" t="inlineStr">
      <is>
        <t>нд</t>
      </is>
    </nc>
  </rcc>
  <rcc rId="12124" sId="1">
    <nc r="J113" t="inlineStr">
      <is>
        <t>нд</t>
      </is>
    </nc>
  </rcc>
  <rcc rId="12125" sId="1">
    <nc r="K113" t="inlineStr">
      <is>
        <t>нд</t>
      </is>
    </nc>
  </rcc>
  <rcc rId="12126" sId="1">
    <nc r="L113" t="inlineStr">
      <is>
        <t>нд</t>
      </is>
    </nc>
  </rcc>
  <rcc rId="12127" sId="1">
    <nc r="M113" t="inlineStr">
      <is>
        <t>нд</t>
      </is>
    </nc>
  </rcc>
  <rcc rId="12128" sId="1">
    <nc r="N113" t="inlineStr">
      <is>
        <t>нд</t>
      </is>
    </nc>
  </rcc>
  <rcc rId="12129" sId="1">
    <nc r="O113" t="inlineStr">
      <is>
        <t>нд</t>
      </is>
    </nc>
  </rcc>
  <rcc rId="12130" sId="1">
    <nc r="P113" t="inlineStr">
      <is>
        <t>нд</t>
      </is>
    </nc>
  </rcc>
  <rcc rId="12131" sId="1">
    <nc r="Q113" t="inlineStr">
      <is>
        <t>нд</t>
      </is>
    </nc>
  </rcc>
  <rcc rId="12132" sId="1">
    <nc r="R113" t="inlineStr">
      <is>
        <t>нд</t>
      </is>
    </nc>
  </rcc>
  <rcc rId="12133" sId="1">
    <nc r="S113" t="inlineStr">
      <is>
        <t>нд</t>
      </is>
    </nc>
  </rcc>
  <rcc rId="12134" sId="1">
    <nc r="T113" t="inlineStr">
      <is>
        <t>нд</t>
      </is>
    </nc>
  </rcc>
  <rcc rId="12135" sId="1">
    <nc r="U113" t="inlineStr">
      <is>
        <t>нд</t>
      </is>
    </nc>
  </rcc>
  <rcc rId="12136" sId="1">
    <nc r="V113" t="inlineStr">
      <is>
        <t>нд</t>
      </is>
    </nc>
  </rcc>
  <rcc rId="12137" sId="1">
    <nc r="W113" t="inlineStr">
      <is>
        <t>нд</t>
      </is>
    </nc>
  </rcc>
  <rcc rId="12138" sId="1">
    <nc r="X113" t="inlineStr">
      <is>
        <t>нд</t>
      </is>
    </nc>
  </rcc>
  <rcc rId="12139" sId="1">
    <nc r="Y113" t="inlineStr">
      <is>
        <t>нд</t>
      </is>
    </nc>
  </rcc>
  <rcc rId="12140" sId="1">
    <nc r="Z113" t="inlineStr">
      <is>
        <t>нд</t>
      </is>
    </nc>
  </rcc>
  <rcc rId="12141" sId="1">
    <nc r="AA113" t="inlineStr">
      <is>
        <t>нд</t>
      </is>
    </nc>
  </rcc>
  <rcc rId="12142" sId="1">
    <nc r="AB113" t="inlineStr">
      <is>
        <t>нд</t>
      </is>
    </nc>
  </rcc>
  <rcc rId="12143" sId="1">
    <nc r="AC113" t="inlineStr">
      <is>
        <t>нд</t>
      </is>
    </nc>
  </rcc>
  <rcc rId="12144" sId="1">
    <nc r="AD113" t="inlineStr">
      <is>
        <t>нд</t>
      </is>
    </nc>
  </rcc>
  <rcc rId="12145" sId="1">
    <nc r="AE113" t="inlineStr">
      <is>
        <t>нд</t>
      </is>
    </nc>
  </rcc>
  <rcc rId="12146" sId="1">
    <nc r="AF113" t="inlineStr">
      <is>
        <t>нд</t>
      </is>
    </nc>
  </rcc>
  <rcc rId="12147" sId="1">
    <nc r="AG113" t="inlineStr">
      <is>
        <t>нд</t>
      </is>
    </nc>
  </rcc>
  <rcc rId="12148" sId="1">
    <nc r="AH113" t="inlineStr">
      <is>
        <t>нд</t>
      </is>
    </nc>
  </rcc>
  <rcc rId="12149" sId="1">
    <nc r="AI113" t="inlineStr">
      <is>
        <t>нд</t>
      </is>
    </nc>
  </rcc>
  <rcc rId="12150" sId="1">
    <nc r="AJ113" t="inlineStr">
      <is>
        <t>нд</t>
      </is>
    </nc>
  </rcc>
  <rcc rId="12151" sId="1">
    <nc r="AK113" t="inlineStr">
      <is>
        <t>нд</t>
      </is>
    </nc>
  </rcc>
  <rcc rId="12152" sId="1">
    <nc r="AL113" t="inlineStr">
      <is>
        <t>нд</t>
      </is>
    </nc>
  </rcc>
  <rcc rId="12153" sId="1">
    <nc r="AM113" t="inlineStr">
      <is>
        <t>нд</t>
      </is>
    </nc>
  </rcc>
  <rcc rId="12154" sId="1">
    <nc r="AN113" t="inlineStr">
      <is>
        <t>нд</t>
      </is>
    </nc>
  </rcc>
  <rcc rId="12155" sId="1">
    <nc r="AO113" t="inlineStr">
      <is>
        <t>нд</t>
      </is>
    </nc>
  </rcc>
  <rcc rId="12156" sId="1">
    <nc r="AP113" t="inlineStr">
      <is>
        <t>нд</t>
      </is>
    </nc>
  </rcc>
  <rcc rId="12157" sId="1">
    <nc r="AQ113" t="inlineStr">
      <is>
        <t>нд</t>
      </is>
    </nc>
  </rcc>
  <rcc rId="12158" sId="1">
    <nc r="AR113" t="inlineStr">
      <is>
        <t>нд</t>
      </is>
    </nc>
  </rcc>
  <rcc rId="12159" sId="1">
    <nc r="AS113" t="inlineStr">
      <is>
        <t>нд</t>
      </is>
    </nc>
  </rcc>
  <rcc rId="12160" sId="1">
    <nc r="AT113" t="inlineStr">
      <is>
        <t>нд</t>
      </is>
    </nc>
  </rcc>
  <rcc rId="12161" sId="1">
    <nc r="AU113" t="inlineStr">
      <is>
        <t>нд</t>
      </is>
    </nc>
  </rcc>
  <rcc rId="12162" sId="1">
    <nc r="AV113" t="inlineStr">
      <is>
        <t>нд</t>
      </is>
    </nc>
  </rcc>
  <rcc rId="12163" sId="1">
    <nc r="AW113" t="inlineStr">
      <is>
        <t>нд</t>
      </is>
    </nc>
  </rcc>
  <rcc rId="12164" sId="1">
    <nc r="AX113" t="inlineStr">
      <is>
        <t>нд</t>
      </is>
    </nc>
  </rcc>
  <rcc rId="12165" sId="1">
    <nc r="AY113" t="inlineStr">
      <is>
        <t>нд</t>
      </is>
    </nc>
  </rcc>
  <rcc rId="12166" sId="1">
    <nc r="D114" t="inlineStr">
      <is>
        <t>нд</t>
      </is>
    </nc>
  </rcc>
  <rcc rId="12167" sId="1">
    <nc r="E114" t="inlineStr">
      <is>
        <t>нд</t>
      </is>
    </nc>
  </rcc>
  <rcc rId="12168" sId="1">
    <nc r="F114" t="inlineStr">
      <is>
        <t>нд</t>
      </is>
    </nc>
  </rcc>
  <rcc rId="12169" sId="1">
    <nc r="G114" t="inlineStr">
      <is>
        <t>нд</t>
      </is>
    </nc>
  </rcc>
  <rcc rId="12170" sId="1">
    <nc r="H114" t="inlineStr">
      <is>
        <t>нд</t>
      </is>
    </nc>
  </rcc>
  <rcc rId="12171" sId="1">
    <nc r="I114" t="inlineStr">
      <is>
        <t>нд</t>
      </is>
    </nc>
  </rcc>
  <rcc rId="12172" sId="1">
    <nc r="J114" t="inlineStr">
      <is>
        <t>нд</t>
      </is>
    </nc>
  </rcc>
  <rcc rId="12173" sId="1">
    <nc r="K114" t="inlineStr">
      <is>
        <t>нд</t>
      </is>
    </nc>
  </rcc>
  <rcc rId="12174" sId="1">
    <nc r="L114" t="inlineStr">
      <is>
        <t>нд</t>
      </is>
    </nc>
  </rcc>
  <rcc rId="12175" sId="1">
    <nc r="M114" t="inlineStr">
      <is>
        <t>нд</t>
      </is>
    </nc>
  </rcc>
  <rcc rId="12176" sId="1">
    <nc r="N114" t="inlineStr">
      <is>
        <t>нд</t>
      </is>
    </nc>
  </rcc>
  <rcc rId="12177" sId="1">
    <nc r="O114" t="inlineStr">
      <is>
        <t>нд</t>
      </is>
    </nc>
  </rcc>
  <rcc rId="12178" sId="1">
    <nc r="P114" t="inlineStr">
      <is>
        <t>нд</t>
      </is>
    </nc>
  </rcc>
  <rcc rId="12179" sId="1">
    <nc r="Q114" t="inlineStr">
      <is>
        <t>нд</t>
      </is>
    </nc>
  </rcc>
  <rcc rId="12180" sId="1">
    <nc r="R114" t="inlineStr">
      <is>
        <t>нд</t>
      </is>
    </nc>
  </rcc>
  <rcc rId="12181" sId="1">
    <nc r="S114" t="inlineStr">
      <is>
        <t>нд</t>
      </is>
    </nc>
  </rcc>
  <rcc rId="12182" sId="1">
    <nc r="T114" t="inlineStr">
      <is>
        <t>нд</t>
      </is>
    </nc>
  </rcc>
  <rcc rId="12183" sId="1">
    <nc r="U114" t="inlineStr">
      <is>
        <t>нд</t>
      </is>
    </nc>
  </rcc>
  <rcc rId="12184" sId="1">
    <nc r="V114" t="inlineStr">
      <is>
        <t>нд</t>
      </is>
    </nc>
  </rcc>
  <rcc rId="12185" sId="1">
    <nc r="W114" t="inlineStr">
      <is>
        <t>нд</t>
      </is>
    </nc>
  </rcc>
  <rcc rId="12186" sId="1">
    <nc r="X114" t="inlineStr">
      <is>
        <t>нд</t>
      </is>
    </nc>
  </rcc>
  <rcc rId="12187" sId="1">
    <nc r="Y114" t="inlineStr">
      <is>
        <t>нд</t>
      </is>
    </nc>
  </rcc>
  <rcc rId="12188" sId="1">
    <nc r="Z114" t="inlineStr">
      <is>
        <t>нд</t>
      </is>
    </nc>
  </rcc>
  <rcc rId="12189" sId="1">
    <nc r="AA114" t="inlineStr">
      <is>
        <t>нд</t>
      </is>
    </nc>
  </rcc>
  <rcc rId="12190" sId="1">
    <nc r="AB114" t="inlineStr">
      <is>
        <t>нд</t>
      </is>
    </nc>
  </rcc>
  <rcc rId="12191" sId="1">
    <nc r="AC114" t="inlineStr">
      <is>
        <t>нд</t>
      </is>
    </nc>
  </rcc>
  <rcc rId="12192" sId="1">
    <nc r="AD114" t="inlineStr">
      <is>
        <t>нд</t>
      </is>
    </nc>
  </rcc>
  <rcc rId="12193" sId="1">
    <nc r="AE114" t="inlineStr">
      <is>
        <t>нд</t>
      </is>
    </nc>
  </rcc>
  <rcc rId="12194" sId="1">
    <nc r="AF114" t="inlineStr">
      <is>
        <t>нд</t>
      </is>
    </nc>
  </rcc>
  <rcc rId="12195" sId="1">
    <nc r="AG114" t="inlineStr">
      <is>
        <t>нд</t>
      </is>
    </nc>
  </rcc>
  <rcc rId="12196" sId="1">
    <nc r="AH114" t="inlineStr">
      <is>
        <t>нд</t>
      </is>
    </nc>
  </rcc>
  <rcc rId="12197" sId="1">
    <nc r="AI114" t="inlineStr">
      <is>
        <t>нд</t>
      </is>
    </nc>
  </rcc>
  <rcc rId="12198" sId="1">
    <nc r="AJ114" t="inlineStr">
      <is>
        <t>нд</t>
      </is>
    </nc>
  </rcc>
  <rcc rId="12199" sId="1">
    <nc r="AK114" t="inlineStr">
      <is>
        <t>нд</t>
      </is>
    </nc>
  </rcc>
  <rcc rId="12200" sId="1">
    <nc r="AL114" t="inlineStr">
      <is>
        <t>нд</t>
      </is>
    </nc>
  </rcc>
  <rcc rId="12201" sId="1">
    <nc r="AM114" t="inlineStr">
      <is>
        <t>нд</t>
      </is>
    </nc>
  </rcc>
  <rcc rId="12202" sId="1">
    <nc r="AN114" t="inlineStr">
      <is>
        <t>нд</t>
      </is>
    </nc>
  </rcc>
  <rcc rId="12203" sId="1">
    <nc r="AO114" t="inlineStr">
      <is>
        <t>нд</t>
      </is>
    </nc>
  </rcc>
  <rcc rId="12204" sId="1">
    <nc r="AP114" t="inlineStr">
      <is>
        <t>нд</t>
      </is>
    </nc>
  </rcc>
  <rcc rId="12205" sId="1">
    <nc r="AQ114" t="inlineStr">
      <is>
        <t>нд</t>
      </is>
    </nc>
  </rcc>
  <rcc rId="12206" sId="1">
    <nc r="AR114" t="inlineStr">
      <is>
        <t>нд</t>
      </is>
    </nc>
  </rcc>
  <rcc rId="12207" sId="1">
    <nc r="AS114" t="inlineStr">
      <is>
        <t>нд</t>
      </is>
    </nc>
  </rcc>
  <rcc rId="12208" sId="1">
    <nc r="AT114" t="inlineStr">
      <is>
        <t>нд</t>
      </is>
    </nc>
  </rcc>
  <rcc rId="12209" sId="1">
    <nc r="AU114" t="inlineStr">
      <is>
        <t>нд</t>
      </is>
    </nc>
  </rcc>
  <rcc rId="12210" sId="1">
    <nc r="AV114" t="inlineStr">
      <is>
        <t>нд</t>
      </is>
    </nc>
  </rcc>
  <rcc rId="12211" sId="1">
    <nc r="AW114" t="inlineStr">
      <is>
        <t>нд</t>
      </is>
    </nc>
  </rcc>
  <rcc rId="12212" sId="1">
    <nc r="AX114" t="inlineStr">
      <is>
        <t>нд</t>
      </is>
    </nc>
  </rcc>
  <rcc rId="12213" sId="1">
    <nc r="AY114" t="inlineStr">
      <is>
        <t>нд</t>
      </is>
    </nc>
  </rcc>
  <rcc rId="12214" sId="1">
    <nc r="D115" t="inlineStr">
      <is>
        <t>нд</t>
      </is>
    </nc>
  </rcc>
  <rcc rId="12215" sId="1">
    <nc r="E115" t="inlineStr">
      <is>
        <t>нд</t>
      </is>
    </nc>
  </rcc>
  <rcc rId="12216" sId="1">
    <nc r="F115" t="inlineStr">
      <is>
        <t>нд</t>
      </is>
    </nc>
  </rcc>
  <rcc rId="12217" sId="1">
    <nc r="G115" t="inlineStr">
      <is>
        <t>нд</t>
      </is>
    </nc>
  </rcc>
  <rcc rId="12218" sId="1">
    <nc r="H115" t="inlineStr">
      <is>
        <t>нд</t>
      </is>
    </nc>
  </rcc>
  <rcc rId="12219" sId="1">
    <nc r="I115" t="inlineStr">
      <is>
        <t>нд</t>
      </is>
    </nc>
  </rcc>
  <rcc rId="12220" sId="1">
    <nc r="J115" t="inlineStr">
      <is>
        <t>нд</t>
      </is>
    </nc>
  </rcc>
  <rcc rId="12221" sId="1">
    <nc r="K115" t="inlineStr">
      <is>
        <t>нд</t>
      </is>
    </nc>
  </rcc>
  <rcc rId="12222" sId="1">
    <nc r="L115" t="inlineStr">
      <is>
        <t>нд</t>
      </is>
    </nc>
  </rcc>
  <rcc rId="12223" sId="1">
    <nc r="M115" t="inlineStr">
      <is>
        <t>нд</t>
      </is>
    </nc>
  </rcc>
  <rcc rId="12224" sId="1">
    <nc r="N115" t="inlineStr">
      <is>
        <t>нд</t>
      </is>
    </nc>
  </rcc>
  <rcc rId="12225" sId="1">
    <nc r="O115" t="inlineStr">
      <is>
        <t>нд</t>
      </is>
    </nc>
  </rcc>
  <rcc rId="12226" sId="1">
    <nc r="P115" t="inlineStr">
      <is>
        <t>нд</t>
      </is>
    </nc>
  </rcc>
  <rcc rId="12227" sId="1">
    <nc r="Q115" t="inlineStr">
      <is>
        <t>нд</t>
      </is>
    </nc>
  </rcc>
  <rcc rId="12228" sId="1">
    <nc r="R115" t="inlineStr">
      <is>
        <t>нд</t>
      </is>
    </nc>
  </rcc>
  <rcc rId="12229" sId="1">
    <nc r="S115" t="inlineStr">
      <is>
        <t>нд</t>
      </is>
    </nc>
  </rcc>
  <rcc rId="12230" sId="1">
    <nc r="T115" t="inlineStr">
      <is>
        <t>нд</t>
      </is>
    </nc>
  </rcc>
  <rcc rId="12231" sId="1">
    <nc r="U115" t="inlineStr">
      <is>
        <t>нд</t>
      </is>
    </nc>
  </rcc>
  <rcc rId="12232" sId="1">
    <nc r="V115" t="inlineStr">
      <is>
        <t>нд</t>
      </is>
    </nc>
  </rcc>
  <rcc rId="12233" sId="1">
    <nc r="W115" t="inlineStr">
      <is>
        <t>нд</t>
      </is>
    </nc>
  </rcc>
  <rcc rId="12234" sId="1">
    <nc r="X115" t="inlineStr">
      <is>
        <t>нд</t>
      </is>
    </nc>
  </rcc>
  <rcc rId="12235" sId="1">
    <nc r="Y115" t="inlineStr">
      <is>
        <t>нд</t>
      </is>
    </nc>
  </rcc>
  <rcc rId="12236" sId="1">
    <nc r="Z115" t="inlineStr">
      <is>
        <t>нд</t>
      </is>
    </nc>
  </rcc>
  <rcc rId="12237" sId="1">
    <nc r="AA115" t="inlineStr">
      <is>
        <t>нд</t>
      </is>
    </nc>
  </rcc>
  <rcc rId="12238" sId="1">
    <nc r="AB115" t="inlineStr">
      <is>
        <t>нд</t>
      </is>
    </nc>
  </rcc>
  <rcc rId="12239" sId="1">
    <nc r="AC115" t="inlineStr">
      <is>
        <t>нд</t>
      </is>
    </nc>
  </rcc>
  <rcc rId="12240" sId="1">
    <nc r="AD115" t="inlineStr">
      <is>
        <t>нд</t>
      </is>
    </nc>
  </rcc>
  <rcc rId="12241" sId="1">
    <nc r="AE115" t="inlineStr">
      <is>
        <t>нд</t>
      </is>
    </nc>
  </rcc>
  <rcc rId="12242" sId="1">
    <nc r="AF115" t="inlineStr">
      <is>
        <t>нд</t>
      </is>
    </nc>
  </rcc>
  <rcc rId="12243" sId="1">
    <nc r="AG115" t="inlineStr">
      <is>
        <t>нд</t>
      </is>
    </nc>
  </rcc>
  <rcc rId="12244" sId="1">
    <nc r="AH115" t="inlineStr">
      <is>
        <t>нд</t>
      </is>
    </nc>
  </rcc>
  <rcc rId="12245" sId="1">
    <nc r="AI115" t="inlineStr">
      <is>
        <t>нд</t>
      </is>
    </nc>
  </rcc>
  <rcc rId="12246" sId="1">
    <nc r="AJ115" t="inlineStr">
      <is>
        <t>нд</t>
      </is>
    </nc>
  </rcc>
  <rcc rId="12247" sId="1">
    <nc r="AK115" t="inlineStr">
      <is>
        <t>нд</t>
      </is>
    </nc>
  </rcc>
  <rcc rId="12248" sId="1">
    <nc r="AL115" t="inlineStr">
      <is>
        <t>нд</t>
      </is>
    </nc>
  </rcc>
  <rcc rId="12249" sId="1">
    <nc r="AM115" t="inlineStr">
      <is>
        <t>нд</t>
      </is>
    </nc>
  </rcc>
  <rcc rId="12250" sId="1">
    <nc r="AN115" t="inlineStr">
      <is>
        <t>нд</t>
      </is>
    </nc>
  </rcc>
  <rcc rId="12251" sId="1">
    <nc r="AO115" t="inlineStr">
      <is>
        <t>нд</t>
      </is>
    </nc>
  </rcc>
  <rcc rId="12252" sId="1">
    <nc r="AP115" t="inlineStr">
      <is>
        <t>нд</t>
      </is>
    </nc>
  </rcc>
  <rcc rId="12253" sId="1">
    <nc r="AQ115" t="inlineStr">
      <is>
        <t>нд</t>
      </is>
    </nc>
  </rcc>
  <rcc rId="12254" sId="1">
    <nc r="AR115" t="inlineStr">
      <is>
        <t>нд</t>
      </is>
    </nc>
  </rcc>
  <rcc rId="12255" sId="1">
    <nc r="AS115" t="inlineStr">
      <is>
        <t>нд</t>
      </is>
    </nc>
  </rcc>
  <rcc rId="12256" sId="1">
    <nc r="AT115" t="inlineStr">
      <is>
        <t>нд</t>
      </is>
    </nc>
  </rcc>
  <rcc rId="12257" sId="1">
    <nc r="AU115" t="inlineStr">
      <is>
        <t>нд</t>
      </is>
    </nc>
  </rcc>
  <rcc rId="12258" sId="1">
    <nc r="AV115" t="inlineStr">
      <is>
        <t>нд</t>
      </is>
    </nc>
  </rcc>
  <rcc rId="12259" sId="1">
    <nc r="AW115" t="inlineStr">
      <is>
        <t>нд</t>
      </is>
    </nc>
  </rcc>
  <rcc rId="12260" sId="1">
    <nc r="AX115" t="inlineStr">
      <is>
        <t>нд</t>
      </is>
    </nc>
  </rcc>
  <rcc rId="12261" sId="1">
    <nc r="AY115" t="inlineStr">
      <is>
        <t>нд</t>
      </is>
    </nc>
  </rcc>
  <rcc rId="12262" sId="1">
    <nc r="D116" t="inlineStr">
      <is>
        <t>нд</t>
      </is>
    </nc>
  </rcc>
  <rcc rId="12263" sId="1">
    <nc r="E116" t="inlineStr">
      <is>
        <t>нд</t>
      </is>
    </nc>
  </rcc>
  <rcc rId="12264" sId="1">
    <nc r="F116" t="inlineStr">
      <is>
        <t>нд</t>
      </is>
    </nc>
  </rcc>
  <rcc rId="12265" sId="1">
    <nc r="G116" t="inlineStr">
      <is>
        <t>нд</t>
      </is>
    </nc>
  </rcc>
  <rcc rId="12266" sId="1">
    <nc r="H116" t="inlineStr">
      <is>
        <t>нд</t>
      </is>
    </nc>
  </rcc>
  <rcc rId="12267" sId="1">
    <nc r="I116" t="inlineStr">
      <is>
        <t>нд</t>
      </is>
    </nc>
  </rcc>
  <rcc rId="12268" sId="1">
    <nc r="J116" t="inlineStr">
      <is>
        <t>нд</t>
      </is>
    </nc>
  </rcc>
  <rcc rId="12269" sId="1">
    <nc r="K116" t="inlineStr">
      <is>
        <t>нд</t>
      </is>
    </nc>
  </rcc>
  <rcc rId="12270" sId="1">
    <nc r="L116" t="inlineStr">
      <is>
        <t>нд</t>
      </is>
    </nc>
  </rcc>
  <rcc rId="12271" sId="1">
    <nc r="M116" t="inlineStr">
      <is>
        <t>нд</t>
      </is>
    </nc>
  </rcc>
  <rcc rId="12272" sId="1">
    <nc r="N116" t="inlineStr">
      <is>
        <t>нд</t>
      </is>
    </nc>
  </rcc>
  <rcc rId="12273" sId="1">
    <nc r="O116" t="inlineStr">
      <is>
        <t>нд</t>
      </is>
    </nc>
  </rcc>
  <rcc rId="12274" sId="1">
    <nc r="P116" t="inlineStr">
      <is>
        <t>нд</t>
      </is>
    </nc>
  </rcc>
  <rcc rId="12275" sId="1">
    <nc r="Q116" t="inlineStr">
      <is>
        <t>нд</t>
      </is>
    </nc>
  </rcc>
  <rcc rId="12276" sId="1">
    <nc r="R116" t="inlineStr">
      <is>
        <t>нд</t>
      </is>
    </nc>
  </rcc>
  <rcc rId="12277" sId="1">
    <nc r="S116" t="inlineStr">
      <is>
        <t>нд</t>
      </is>
    </nc>
  </rcc>
  <rcc rId="12278" sId="1">
    <nc r="T116" t="inlineStr">
      <is>
        <t>нд</t>
      </is>
    </nc>
  </rcc>
  <rcc rId="12279" sId="1">
    <nc r="U116" t="inlineStr">
      <is>
        <t>нд</t>
      </is>
    </nc>
  </rcc>
  <rcc rId="12280" sId="1">
    <nc r="V116" t="inlineStr">
      <is>
        <t>нд</t>
      </is>
    </nc>
  </rcc>
  <rcc rId="12281" sId="1">
    <nc r="W116" t="inlineStr">
      <is>
        <t>нд</t>
      </is>
    </nc>
  </rcc>
  <rcc rId="12282" sId="1">
    <nc r="X116" t="inlineStr">
      <is>
        <t>нд</t>
      </is>
    </nc>
  </rcc>
  <rcc rId="12283" sId="1">
    <nc r="Y116" t="inlineStr">
      <is>
        <t>нд</t>
      </is>
    </nc>
  </rcc>
  <rcc rId="12284" sId="1">
    <nc r="Z116" t="inlineStr">
      <is>
        <t>нд</t>
      </is>
    </nc>
  </rcc>
  <rcc rId="12285" sId="1">
    <nc r="AA116" t="inlineStr">
      <is>
        <t>нд</t>
      </is>
    </nc>
  </rcc>
  <rcc rId="12286" sId="1">
    <nc r="AB116" t="inlineStr">
      <is>
        <t>нд</t>
      </is>
    </nc>
  </rcc>
  <rcc rId="12287" sId="1">
    <nc r="AC116" t="inlineStr">
      <is>
        <t>нд</t>
      </is>
    </nc>
  </rcc>
  <rcc rId="12288" sId="1">
    <nc r="AD116" t="inlineStr">
      <is>
        <t>нд</t>
      </is>
    </nc>
  </rcc>
  <rcc rId="12289" sId="1">
    <nc r="AE116" t="inlineStr">
      <is>
        <t>нд</t>
      </is>
    </nc>
  </rcc>
  <rcc rId="12290" sId="1">
    <nc r="AF116" t="inlineStr">
      <is>
        <t>нд</t>
      </is>
    </nc>
  </rcc>
  <rcc rId="12291" sId="1">
    <nc r="AG116" t="inlineStr">
      <is>
        <t>нд</t>
      </is>
    </nc>
  </rcc>
  <rcc rId="12292" sId="1">
    <nc r="AH116" t="inlineStr">
      <is>
        <t>нд</t>
      </is>
    </nc>
  </rcc>
  <rcc rId="12293" sId="1">
    <nc r="AI116" t="inlineStr">
      <is>
        <t>нд</t>
      </is>
    </nc>
  </rcc>
  <rcc rId="12294" sId="1">
    <nc r="AJ116" t="inlineStr">
      <is>
        <t>нд</t>
      </is>
    </nc>
  </rcc>
  <rcc rId="12295" sId="1">
    <nc r="AK116" t="inlineStr">
      <is>
        <t>нд</t>
      </is>
    </nc>
  </rcc>
  <rcc rId="12296" sId="1">
    <nc r="AL116" t="inlineStr">
      <is>
        <t>нд</t>
      </is>
    </nc>
  </rcc>
  <rcc rId="12297" sId="1">
    <nc r="AM116" t="inlineStr">
      <is>
        <t>нд</t>
      </is>
    </nc>
  </rcc>
  <rcc rId="12298" sId="1">
    <nc r="AN116" t="inlineStr">
      <is>
        <t>нд</t>
      </is>
    </nc>
  </rcc>
  <rcc rId="12299" sId="1">
    <nc r="AO116" t="inlineStr">
      <is>
        <t>нд</t>
      </is>
    </nc>
  </rcc>
  <rcc rId="12300" sId="1">
    <nc r="AP116" t="inlineStr">
      <is>
        <t>нд</t>
      </is>
    </nc>
  </rcc>
  <rcc rId="12301" sId="1">
    <nc r="AQ116" t="inlineStr">
      <is>
        <t>нд</t>
      </is>
    </nc>
  </rcc>
  <rcc rId="12302" sId="1">
    <nc r="AR116" t="inlineStr">
      <is>
        <t>нд</t>
      </is>
    </nc>
  </rcc>
  <rcc rId="12303" sId="1">
    <nc r="AS116" t="inlineStr">
      <is>
        <t>нд</t>
      </is>
    </nc>
  </rcc>
  <rcc rId="12304" sId="1">
    <nc r="AT116" t="inlineStr">
      <is>
        <t>нд</t>
      </is>
    </nc>
  </rcc>
  <rcc rId="12305" sId="1">
    <nc r="AU116" t="inlineStr">
      <is>
        <t>нд</t>
      </is>
    </nc>
  </rcc>
  <rcc rId="12306" sId="1">
    <nc r="AV116" t="inlineStr">
      <is>
        <t>нд</t>
      </is>
    </nc>
  </rcc>
  <rcc rId="12307" sId="1">
    <nc r="AW116" t="inlineStr">
      <is>
        <t>нд</t>
      </is>
    </nc>
  </rcc>
  <rcc rId="12308" sId="1">
    <nc r="AX116" t="inlineStr">
      <is>
        <t>нд</t>
      </is>
    </nc>
  </rcc>
  <rcc rId="12309" sId="1">
    <nc r="AY116" t="inlineStr">
      <is>
        <t>нд</t>
      </is>
    </nc>
  </rcc>
  <rcc rId="12310" sId="1">
    <nc r="D117" t="inlineStr">
      <is>
        <t>нд</t>
      </is>
    </nc>
  </rcc>
  <rcc rId="12311" sId="1">
    <nc r="E117" t="inlineStr">
      <is>
        <t>нд</t>
      </is>
    </nc>
  </rcc>
  <rcc rId="12312" sId="1">
    <nc r="F117" t="inlineStr">
      <is>
        <t>нд</t>
      </is>
    </nc>
  </rcc>
  <rcc rId="12313" sId="1">
    <nc r="G117" t="inlineStr">
      <is>
        <t>нд</t>
      </is>
    </nc>
  </rcc>
  <rcc rId="12314" sId="1">
    <nc r="H117" t="inlineStr">
      <is>
        <t>нд</t>
      </is>
    </nc>
  </rcc>
  <rcc rId="12315" sId="1">
    <nc r="I117" t="inlineStr">
      <is>
        <t>нд</t>
      </is>
    </nc>
  </rcc>
  <rcc rId="12316" sId="1">
    <nc r="J117" t="inlineStr">
      <is>
        <t>нд</t>
      </is>
    </nc>
  </rcc>
  <rcc rId="12317" sId="1">
    <nc r="K117" t="inlineStr">
      <is>
        <t>нд</t>
      </is>
    </nc>
  </rcc>
  <rcc rId="12318" sId="1">
    <nc r="L117" t="inlineStr">
      <is>
        <t>нд</t>
      </is>
    </nc>
  </rcc>
  <rcc rId="12319" sId="1">
    <nc r="M117" t="inlineStr">
      <is>
        <t>нд</t>
      </is>
    </nc>
  </rcc>
  <rcc rId="12320" sId="1">
    <nc r="N117" t="inlineStr">
      <is>
        <t>нд</t>
      </is>
    </nc>
  </rcc>
  <rcc rId="12321" sId="1">
    <nc r="O117" t="inlineStr">
      <is>
        <t>нд</t>
      </is>
    </nc>
  </rcc>
  <rcc rId="12322" sId="1">
    <nc r="P117" t="inlineStr">
      <is>
        <t>нд</t>
      </is>
    </nc>
  </rcc>
  <rcc rId="12323" sId="1">
    <nc r="Q117" t="inlineStr">
      <is>
        <t>нд</t>
      </is>
    </nc>
  </rcc>
  <rcc rId="12324" sId="1">
    <nc r="R117" t="inlineStr">
      <is>
        <t>нд</t>
      </is>
    </nc>
  </rcc>
  <rcc rId="12325" sId="1">
    <nc r="S117" t="inlineStr">
      <is>
        <t>нд</t>
      </is>
    </nc>
  </rcc>
  <rcc rId="12326" sId="1">
    <nc r="T117" t="inlineStr">
      <is>
        <t>нд</t>
      </is>
    </nc>
  </rcc>
  <rcc rId="12327" sId="1">
    <nc r="U117" t="inlineStr">
      <is>
        <t>нд</t>
      </is>
    </nc>
  </rcc>
  <rcc rId="12328" sId="1">
    <nc r="V117" t="inlineStr">
      <is>
        <t>нд</t>
      </is>
    </nc>
  </rcc>
  <rcc rId="12329" sId="1">
    <nc r="W117" t="inlineStr">
      <is>
        <t>нд</t>
      </is>
    </nc>
  </rcc>
  <rcc rId="12330" sId="1">
    <nc r="X117" t="inlineStr">
      <is>
        <t>нд</t>
      </is>
    </nc>
  </rcc>
  <rcc rId="12331" sId="1">
    <nc r="Y117" t="inlineStr">
      <is>
        <t>нд</t>
      </is>
    </nc>
  </rcc>
  <rcc rId="12332" sId="1">
    <nc r="Z117" t="inlineStr">
      <is>
        <t>нд</t>
      </is>
    </nc>
  </rcc>
  <rcc rId="12333" sId="1">
    <nc r="AA117" t="inlineStr">
      <is>
        <t>нд</t>
      </is>
    </nc>
  </rcc>
  <rcc rId="12334" sId="1">
    <nc r="AB117" t="inlineStr">
      <is>
        <t>нд</t>
      </is>
    </nc>
  </rcc>
  <rcc rId="12335" sId="1">
    <nc r="AC117" t="inlineStr">
      <is>
        <t>нд</t>
      </is>
    </nc>
  </rcc>
  <rcc rId="12336" sId="1">
    <nc r="AD117" t="inlineStr">
      <is>
        <t>нд</t>
      </is>
    </nc>
  </rcc>
  <rcc rId="12337" sId="1">
    <nc r="AE117" t="inlineStr">
      <is>
        <t>нд</t>
      </is>
    </nc>
  </rcc>
  <rcc rId="12338" sId="1">
    <nc r="AF117" t="inlineStr">
      <is>
        <t>нд</t>
      </is>
    </nc>
  </rcc>
  <rcc rId="12339" sId="1">
    <nc r="AG117" t="inlineStr">
      <is>
        <t>нд</t>
      </is>
    </nc>
  </rcc>
  <rcc rId="12340" sId="1">
    <nc r="AH117" t="inlineStr">
      <is>
        <t>нд</t>
      </is>
    </nc>
  </rcc>
  <rcc rId="12341" sId="1">
    <nc r="AI117" t="inlineStr">
      <is>
        <t>нд</t>
      </is>
    </nc>
  </rcc>
  <rcc rId="12342" sId="1">
    <nc r="AJ117" t="inlineStr">
      <is>
        <t>нд</t>
      </is>
    </nc>
  </rcc>
  <rcc rId="12343" sId="1">
    <nc r="AK117" t="inlineStr">
      <is>
        <t>нд</t>
      </is>
    </nc>
  </rcc>
  <rcc rId="12344" sId="1">
    <nc r="AL117" t="inlineStr">
      <is>
        <t>нд</t>
      </is>
    </nc>
  </rcc>
  <rcc rId="12345" sId="1">
    <nc r="AM117" t="inlineStr">
      <is>
        <t>нд</t>
      </is>
    </nc>
  </rcc>
  <rcc rId="12346" sId="1">
    <nc r="AN117" t="inlineStr">
      <is>
        <t>нд</t>
      </is>
    </nc>
  </rcc>
  <rcc rId="12347" sId="1">
    <nc r="AO117" t="inlineStr">
      <is>
        <t>нд</t>
      </is>
    </nc>
  </rcc>
  <rcc rId="12348" sId="1">
    <nc r="AP117" t="inlineStr">
      <is>
        <t>нд</t>
      </is>
    </nc>
  </rcc>
  <rcc rId="12349" sId="1">
    <nc r="AQ117" t="inlineStr">
      <is>
        <t>нд</t>
      </is>
    </nc>
  </rcc>
  <rcc rId="12350" sId="1">
    <nc r="AR117" t="inlineStr">
      <is>
        <t>нд</t>
      </is>
    </nc>
  </rcc>
  <rcc rId="12351" sId="1">
    <nc r="AS117" t="inlineStr">
      <is>
        <t>нд</t>
      </is>
    </nc>
  </rcc>
  <rcc rId="12352" sId="1">
    <nc r="AT117" t="inlineStr">
      <is>
        <t>нд</t>
      </is>
    </nc>
  </rcc>
  <rcc rId="12353" sId="1">
    <nc r="AU117" t="inlineStr">
      <is>
        <t>нд</t>
      </is>
    </nc>
  </rcc>
  <rcc rId="12354" sId="1">
    <nc r="AV117" t="inlineStr">
      <is>
        <t>нд</t>
      </is>
    </nc>
  </rcc>
  <rcc rId="12355" sId="1">
    <nc r="AW117" t="inlineStr">
      <is>
        <t>нд</t>
      </is>
    </nc>
  </rcc>
  <rcc rId="12356" sId="1">
    <nc r="AX117" t="inlineStr">
      <is>
        <t>нд</t>
      </is>
    </nc>
  </rcc>
  <rcc rId="12357" sId="1">
    <nc r="AY117" t="inlineStr">
      <is>
        <t>нд</t>
      </is>
    </nc>
  </rcc>
  <rcc rId="12358" sId="1">
    <nc r="D118" t="inlineStr">
      <is>
        <t>нд</t>
      </is>
    </nc>
  </rcc>
  <rcc rId="12359" sId="1">
    <nc r="E118" t="inlineStr">
      <is>
        <t>нд</t>
      </is>
    </nc>
  </rcc>
  <rcc rId="12360" sId="1">
    <nc r="F118" t="inlineStr">
      <is>
        <t>нд</t>
      </is>
    </nc>
  </rcc>
  <rcc rId="12361" sId="1">
    <nc r="G118" t="inlineStr">
      <is>
        <t>нд</t>
      </is>
    </nc>
  </rcc>
  <rcc rId="12362" sId="1">
    <nc r="H118" t="inlineStr">
      <is>
        <t>нд</t>
      </is>
    </nc>
  </rcc>
  <rcc rId="12363" sId="1">
    <nc r="I118" t="inlineStr">
      <is>
        <t>нд</t>
      </is>
    </nc>
  </rcc>
  <rcc rId="12364" sId="1">
    <nc r="J118" t="inlineStr">
      <is>
        <t>нд</t>
      </is>
    </nc>
  </rcc>
  <rcc rId="12365" sId="1">
    <nc r="K118" t="inlineStr">
      <is>
        <t>нд</t>
      </is>
    </nc>
  </rcc>
  <rcc rId="12366" sId="1">
    <nc r="L118" t="inlineStr">
      <is>
        <t>нд</t>
      </is>
    </nc>
  </rcc>
  <rcc rId="12367" sId="1">
    <nc r="M118" t="inlineStr">
      <is>
        <t>нд</t>
      </is>
    </nc>
  </rcc>
  <rcc rId="12368" sId="1">
    <nc r="N118" t="inlineStr">
      <is>
        <t>нд</t>
      </is>
    </nc>
  </rcc>
  <rcc rId="12369" sId="1">
    <nc r="O118" t="inlineStr">
      <is>
        <t>нд</t>
      </is>
    </nc>
  </rcc>
  <rcc rId="12370" sId="1">
    <nc r="P118" t="inlineStr">
      <is>
        <t>нд</t>
      </is>
    </nc>
  </rcc>
  <rcc rId="12371" sId="1">
    <nc r="Q118" t="inlineStr">
      <is>
        <t>нд</t>
      </is>
    </nc>
  </rcc>
  <rcc rId="12372" sId="1">
    <nc r="R118" t="inlineStr">
      <is>
        <t>нд</t>
      </is>
    </nc>
  </rcc>
  <rcc rId="12373" sId="1">
    <nc r="S118" t="inlineStr">
      <is>
        <t>нд</t>
      </is>
    </nc>
  </rcc>
  <rcc rId="12374" sId="1">
    <nc r="T118" t="inlineStr">
      <is>
        <t>нд</t>
      </is>
    </nc>
  </rcc>
  <rcc rId="12375" sId="1">
    <nc r="U118" t="inlineStr">
      <is>
        <t>нд</t>
      </is>
    </nc>
  </rcc>
  <rcc rId="12376" sId="1">
    <nc r="V118" t="inlineStr">
      <is>
        <t>нд</t>
      </is>
    </nc>
  </rcc>
  <rcc rId="12377" sId="1">
    <nc r="W118" t="inlineStr">
      <is>
        <t>нд</t>
      </is>
    </nc>
  </rcc>
  <rcc rId="12378" sId="1">
    <nc r="X118" t="inlineStr">
      <is>
        <t>нд</t>
      </is>
    </nc>
  </rcc>
  <rcc rId="12379" sId="1">
    <nc r="Y118" t="inlineStr">
      <is>
        <t>нд</t>
      </is>
    </nc>
  </rcc>
  <rcc rId="12380" sId="1">
    <nc r="Z118" t="inlineStr">
      <is>
        <t>нд</t>
      </is>
    </nc>
  </rcc>
  <rcc rId="12381" sId="1">
    <nc r="AA118" t="inlineStr">
      <is>
        <t>нд</t>
      </is>
    </nc>
  </rcc>
  <rcc rId="12382" sId="1">
    <nc r="AB118" t="inlineStr">
      <is>
        <t>нд</t>
      </is>
    </nc>
  </rcc>
  <rcc rId="12383" sId="1">
    <nc r="AC118" t="inlineStr">
      <is>
        <t>нд</t>
      </is>
    </nc>
  </rcc>
  <rcc rId="12384" sId="1">
    <nc r="AD118" t="inlineStr">
      <is>
        <t>нд</t>
      </is>
    </nc>
  </rcc>
  <rcc rId="12385" sId="1">
    <nc r="AE118" t="inlineStr">
      <is>
        <t>нд</t>
      </is>
    </nc>
  </rcc>
  <rcc rId="12386" sId="1">
    <nc r="AF118" t="inlineStr">
      <is>
        <t>нд</t>
      </is>
    </nc>
  </rcc>
  <rcc rId="12387" sId="1">
    <nc r="AG118" t="inlineStr">
      <is>
        <t>нд</t>
      </is>
    </nc>
  </rcc>
  <rcc rId="12388" sId="1">
    <nc r="AH118" t="inlineStr">
      <is>
        <t>нд</t>
      </is>
    </nc>
  </rcc>
  <rcc rId="12389" sId="1">
    <nc r="AI118" t="inlineStr">
      <is>
        <t>нд</t>
      </is>
    </nc>
  </rcc>
  <rcc rId="12390" sId="1">
    <nc r="AJ118" t="inlineStr">
      <is>
        <t>нд</t>
      </is>
    </nc>
  </rcc>
  <rcc rId="12391" sId="1">
    <nc r="AK118" t="inlineStr">
      <is>
        <t>нд</t>
      </is>
    </nc>
  </rcc>
  <rcc rId="12392" sId="1">
    <nc r="AL118" t="inlineStr">
      <is>
        <t>нд</t>
      </is>
    </nc>
  </rcc>
  <rcc rId="12393" sId="1">
    <nc r="AM118" t="inlineStr">
      <is>
        <t>нд</t>
      </is>
    </nc>
  </rcc>
  <rcc rId="12394" sId="1">
    <nc r="AN118" t="inlineStr">
      <is>
        <t>нд</t>
      </is>
    </nc>
  </rcc>
  <rcc rId="12395" sId="1">
    <nc r="AO118" t="inlineStr">
      <is>
        <t>нд</t>
      </is>
    </nc>
  </rcc>
  <rcc rId="12396" sId="1">
    <nc r="AP118" t="inlineStr">
      <is>
        <t>нд</t>
      </is>
    </nc>
  </rcc>
  <rcc rId="12397" sId="1">
    <nc r="AQ118" t="inlineStr">
      <is>
        <t>нд</t>
      </is>
    </nc>
  </rcc>
  <rcc rId="12398" sId="1">
    <nc r="AR118" t="inlineStr">
      <is>
        <t>нд</t>
      </is>
    </nc>
  </rcc>
  <rcc rId="12399" sId="1">
    <nc r="AS118" t="inlineStr">
      <is>
        <t>нд</t>
      </is>
    </nc>
  </rcc>
  <rcc rId="12400" sId="1">
    <nc r="AT118" t="inlineStr">
      <is>
        <t>нд</t>
      </is>
    </nc>
  </rcc>
  <rcc rId="12401" sId="1">
    <nc r="AU118" t="inlineStr">
      <is>
        <t>нд</t>
      </is>
    </nc>
  </rcc>
  <rcc rId="12402" sId="1">
    <nc r="AV118" t="inlineStr">
      <is>
        <t>нд</t>
      </is>
    </nc>
  </rcc>
  <rcc rId="12403" sId="1">
    <nc r="AW118" t="inlineStr">
      <is>
        <t>нд</t>
      </is>
    </nc>
  </rcc>
  <rcc rId="12404" sId="1">
    <nc r="AX118" t="inlineStr">
      <is>
        <t>нд</t>
      </is>
    </nc>
  </rcc>
  <rcc rId="12405" sId="1">
    <nc r="AY118" t="inlineStr">
      <is>
        <t>нд</t>
      </is>
    </nc>
  </rcc>
  <rcc rId="12406" sId="1">
    <nc r="D119" t="inlineStr">
      <is>
        <t>нд</t>
      </is>
    </nc>
  </rcc>
  <rcc rId="12407" sId="1">
    <nc r="E119" t="inlineStr">
      <is>
        <t>нд</t>
      </is>
    </nc>
  </rcc>
  <rcc rId="12408" sId="1">
    <nc r="F119" t="inlineStr">
      <is>
        <t>нд</t>
      </is>
    </nc>
  </rcc>
  <rcc rId="12409" sId="1">
    <nc r="G119" t="inlineStr">
      <is>
        <t>нд</t>
      </is>
    </nc>
  </rcc>
  <rcc rId="12410" sId="1">
    <nc r="H119" t="inlineStr">
      <is>
        <t>нд</t>
      </is>
    </nc>
  </rcc>
  <rcc rId="12411" sId="1">
    <nc r="I119" t="inlineStr">
      <is>
        <t>нд</t>
      </is>
    </nc>
  </rcc>
  <rcc rId="12412" sId="1">
    <nc r="J119" t="inlineStr">
      <is>
        <t>нд</t>
      </is>
    </nc>
  </rcc>
  <rcc rId="12413" sId="1">
    <nc r="K119" t="inlineStr">
      <is>
        <t>нд</t>
      </is>
    </nc>
  </rcc>
  <rcc rId="12414" sId="1">
    <nc r="L119" t="inlineStr">
      <is>
        <t>нд</t>
      </is>
    </nc>
  </rcc>
  <rcc rId="12415" sId="1">
    <nc r="M119" t="inlineStr">
      <is>
        <t>нд</t>
      </is>
    </nc>
  </rcc>
  <rcc rId="12416" sId="1">
    <nc r="N119" t="inlineStr">
      <is>
        <t>нд</t>
      </is>
    </nc>
  </rcc>
  <rcc rId="12417" sId="1">
    <nc r="O119" t="inlineStr">
      <is>
        <t>нд</t>
      </is>
    </nc>
  </rcc>
  <rcc rId="12418" sId="1">
    <nc r="P119" t="inlineStr">
      <is>
        <t>нд</t>
      </is>
    </nc>
  </rcc>
  <rcc rId="12419" sId="1">
    <nc r="Q119" t="inlineStr">
      <is>
        <t>нд</t>
      </is>
    </nc>
  </rcc>
  <rcc rId="12420" sId="1">
    <nc r="R119" t="inlineStr">
      <is>
        <t>нд</t>
      </is>
    </nc>
  </rcc>
  <rcc rId="12421" sId="1">
    <nc r="S119" t="inlineStr">
      <is>
        <t>нд</t>
      </is>
    </nc>
  </rcc>
  <rcc rId="12422" sId="1">
    <nc r="T119" t="inlineStr">
      <is>
        <t>нд</t>
      </is>
    </nc>
  </rcc>
  <rcc rId="12423" sId="1">
    <nc r="U119" t="inlineStr">
      <is>
        <t>нд</t>
      </is>
    </nc>
  </rcc>
  <rcc rId="12424" sId="1">
    <nc r="V119" t="inlineStr">
      <is>
        <t>нд</t>
      </is>
    </nc>
  </rcc>
  <rcc rId="12425" sId="1">
    <nc r="W119" t="inlineStr">
      <is>
        <t>нд</t>
      </is>
    </nc>
  </rcc>
  <rcc rId="12426" sId="1">
    <nc r="X119" t="inlineStr">
      <is>
        <t>нд</t>
      </is>
    </nc>
  </rcc>
  <rcc rId="12427" sId="1">
    <nc r="Y119" t="inlineStr">
      <is>
        <t>нд</t>
      </is>
    </nc>
  </rcc>
  <rcc rId="12428" sId="1">
    <nc r="Z119" t="inlineStr">
      <is>
        <t>нд</t>
      </is>
    </nc>
  </rcc>
  <rcc rId="12429" sId="1">
    <nc r="AA119" t="inlineStr">
      <is>
        <t>нд</t>
      </is>
    </nc>
  </rcc>
  <rcc rId="12430" sId="1">
    <nc r="AB119" t="inlineStr">
      <is>
        <t>нд</t>
      </is>
    </nc>
  </rcc>
  <rcc rId="12431" sId="1">
    <nc r="AC119" t="inlineStr">
      <is>
        <t>нд</t>
      </is>
    </nc>
  </rcc>
  <rcc rId="12432" sId="1">
    <nc r="AD119" t="inlineStr">
      <is>
        <t>нд</t>
      </is>
    </nc>
  </rcc>
  <rcc rId="12433" sId="1">
    <nc r="AE119" t="inlineStr">
      <is>
        <t>нд</t>
      </is>
    </nc>
  </rcc>
  <rcc rId="12434" sId="1">
    <nc r="AF119" t="inlineStr">
      <is>
        <t>нд</t>
      </is>
    </nc>
  </rcc>
  <rcc rId="12435" sId="1">
    <nc r="AG119" t="inlineStr">
      <is>
        <t>нд</t>
      </is>
    </nc>
  </rcc>
  <rcc rId="12436" sId="1">
    <nc r="AH119" t="inlineStr">
      <is>
        <t>нд</t>
      </is>
    </nc>
  </rcc>
  <rcc rId="12437" sId="1">
    <nc r="AI119" t="inlineStr">
      <is>
        <t>нд</t>
      </is>
    </nc>
  </rcc>
  <rcc rId="12438" sId="1">
    <nc r="AJ119" t="inlineStr">
      <is>
        <t>нд</t>
      </is>
    </nc>
  </rcc>
  <rcc rId="12439" sId="1">
    <nc r="AK119" t="inlineStr">
      <is>
        <t>нд</t>
      </is>
    </nc>
  </rcc>
  <rcc rId="12440" sId="1">
    <nc r="AL119" t="inlineStr">
      <is>
        <t>нд</t>
      </is>
    </nc>
  </rcc>
  <rcc rId="12441" sId="1">
    <nc r="AM119" t="inlineStr">
      <is>
        <t>нд</t>
      </is>
    </nc>
  </rcc>
  <rcc rId="12442" sId="1">
    <nc r="AN119" t="inlineStr">
      <is>
        <t>нд</t>
      </is>
    </nc>
  </rcc>
  <rcc rId="12443" sId="1">
    <nc r="AO119" t="inlineStr">
      <is>
        <t>нд</t>
      </is>
    </nc>
  </rcc>
  <rcc rId="12444" sId="1">
    <nc r="AP119" t="inlineStr">
      <is>
        <t>нд</t>
      </is>
    </nc>
  </rcc>
  <rcc rId="12445" sId="1">
    <nc r="AQ119" t="inlineStr">
      <is>
        <t>нд</t>
      </is>
    </nc>
  </rcc>
  <rcc rId="12446" sId="1">
    <nc r="AR119" t="inlineStr">
      <is>
        <t>нд</t>
      </is>
    </nc>
  </rcc>
  <rcc rId="12447" sId="1">
    <nc r="AS119" t="inlineStr">
      <is>
        <t>нд</t>
      </is>
    </nc>
  </rcc>
  <rcc rId="12448" sId="1">
    <nc r="AT119" t="inlineStr">
      <is>
        <t>нд</t>
      </is>
    </nc>
  </rcc>
  <rcc rId="12449" sId="1">
    <nc r="AU119" t="inlineStr">
      <is>
        <t>нд</t>
      </is>
    </nc>
  </rcc>
  <rcc rId="12450" sId="1">
    <nc r="AV119" t="inlineStr">
      <is>
        <t>нд</t>
      </is>
    </nc>
  </rcc>
  <rcc rId="12451" sId="1">
    <nc r="AW119" t="inlineStr">
      <is>
        <t>нд</t>
      </is>
    </nc>
  </rcc>
  <rcc rId="12452" sId="1">
    <nc r="AX119" t="inlineStr">
      <is>
        <t>нд</t>
      </is>
    </nc>
  </rcc>
  <rcc rId="12453" sId="1">
    <nc r="AY119" t="inlineStr">
      <is>
        <t>нд</t>
      </is>
    </nc>
  </rcc>
  <rcc rId="12454" sId="1">
    <nc r="D120" t="inlineStr">
      <is>
        <t>нд</t>
      </is>
    </nc>
  </rcc>
  <rcc rId="12455" sId="1">
    <nc r="E120" t="inlineStr">
      <is>
        <t>нд</t>
      </is>
    </nc>
  </rcc>
  <rcc rId="12456" sId="1">
    <nc r="F120" t="inlineStr">
      <is>
        <t>нд</t>
      </is>
    </nc>
  </rcc>
  <rcc rId="12457" sId="1">
    <nc r="G120" t="inlineStr">
      <is>
        <t>нд</t>
      </is>
    </nc>
  </rcc>
  <rcc rId="12458" sId="1">
    <nc r="H120" t="inlineStr">
      <is>
        <t>нд</t>
      </is>
    </nc>
  </rcc>
  <rcc rId="12459" sId="1">
    <nc r="I120" t="inlineStr">
      <is>
        <t>нд</t>
      </is>
    </nc>
  </rcc>
  <rcc rId="12460" sId="1">
    <nc r="J120" t="inlineStr">
      <is>
        <t>нд</t>
      </is>
    </nc>
  </rcc>
  <rcc rId="12461" sId="1">
    <nc r="K120" t="inlineStr">
      <is>
        <t>нд</t>
      </is>
    </nc>
  </rcc>
  <rcc rId="12462" sId="1">
    <nc r="L120" t="inlineStr">
      <is>
        <t>нд</t>
      </is>
    </nc>
  </rcc>
  <rcc rId="12463" sId="1">
    <nc r="M120" t="inlineStr">
      <is>
        <t>нд</t>
      </is>
    </nc>
  </rcc>
  <rcc rId="12464" sId="1">
    <nc r="N120" t="inlineStr">
      <is>
        <t>нд</t>
      </is>
    </nc>
  </rcc>
  <rcc rId="12465" sId="1">
    <nc r="O120" t="inlineStr">
      <is>
        <t>нд</t>
      </is>
    </nc>
  </rcc>
  <rcc rId="12466" sId="1">
    <nc r="P120" t="inlineStr">
      <is>
        <t>нд</t>
      </is>
    </nc>
  </rcc>
  <rcc rId="12467" sId="1">
    <nc r="Q120" t="inlineStr">
      <is>
        <t>нд</t>
      </is>
    </nc>
  </rcc>
  <rcc rId="12468" sId="1">
    <nc r="R120" t="inlineStr">
      <is>
        <t>нд</t>
      </is>
    </nc>
  </rcc>
  <rcc rId="12469" sId="1">
    <nc r="S120" t="inlineStr">
      <is>
        <t>нд</t>
      </is>
    </nc>
  </rcc>
  <rcc rId="12470" sId="1">
    <nc r="T120" t="inlineStr">
      <is>
        <t>нд</t>
      </is>
    </nc>
  </rcc>
  <rcc rId="12471" sId="1">
    <nc r="U120" t="inlineStr">
      <is>
        <t>нд</t>
      </is>
    </nc>
  </rcc>
  <rcc rId="12472" sId="1">
    <nc r="V120" t="inlineStr">
      <is>
        <t>нд</t>
      </is>
    </nc>
  </rcc>
  <rcc rId="12473" sId="1">
    <nc r="W120" t="inlineStr">
      <is>
        <t>нд</t>
      </is>
    </nc>
  </rcc>
  <rcc rId="12474" sId="1">
    <nc r="X120" t="inlineStr">
      <is>
        <t>нд</t>
      </is>
    </nc>
  </rcc>
  <rcc rId="12475" sId="1">
    <nc r="Y120" t="inlineStr">
      <is>
        <t>нд</t>
      </is>
    </nc>
  </rcc>
  <rcc rId="12476" sId="1">
    <nc r="Z120" t="inlineStr">
      <is>
        <t>нд</t>
      </is>
    </nc>
  </rcc>
  <rcc rId="12477" sId="1">
    <nc r="AA120" t="inlineStr">
      <is>
        <t>нд</t>
      </is>
    </nc>
  </rcc>
  <rcc rId="12478" sId="1">
    <nc r="AB120" t="inlineStr">
      <is>
        <t>нд</t>
      </is>
    </nc>
  </rcc>
  <rcc rId="12479" sId="1">
    <nc r="AC120" t="inlineStr">
      <is>
        <t>нд</t>
      </is>
    </nc>
  </rcc>
  <rcc rId="12480" sId="1">
    <nc r="AD120" t="inlineStr">
      <is>
        <t>нд</t>
      </is>
    </nc>
  </rcc>
  <rcc rId="12481" sId="1">
    <nc r="AE120" t="inlineStr">
      <is>
        <t>нд</t>
      </is>
    </nc>
  </rcc>
  <rcc rId="12482" sId="1">
    <nc r="AF120" t="inlineStr">
      <is>
        <t>нд</t>
      </is>
    </nc>
  </rcc>
  <rcc rId="12483" sId="1">
    <nc r="AG120" t="inlineStr">
      <is>
        <t>нд</t>
      </is>
    </nc>
  </rcc>
  <rcc rId="12484" sId="1">
    <nc r="AH120" t="inlineStr">
      <is>
        <t>нд</t>
      </is>
    </nc>
  </rcc>
  <rcc rId="12485" sId="1">
    <nc r="AI120" t="inlineStr">
      <is>
        <t>нд</t>
      </is>
    </nc>
  </rcc>
  <rcc rId="12486" sId="1">
    <nc r="AJ120" t="inlineStr">
      <is>
        <t>нд</t>
      </is>
    </nc>
  </rcc>
  <rcc rId="12487" sId="1">
    <nc r="AK120" t="inlineStr">
      <is>
        <t>нд</t>
      </is>
    </nc>
  </rcc>
  <rcc rId="12488" sId="1">
    <nc r="AL120" t="inlineStr">
      <is>
        <t>нд</t>
      </is>
    </nc>
  </rcc>
  <rcc rId="12489" sId="1">
    <nc r="AM120" t="inlineStr">
      <is>
        <t>нд</t>
      </is>
    </nc>
  </rcc>
  <rcc rId="12490" sId="1">
    <nc r="AN120" t="inlineStr">
      <is>
        <t>нд</t>
      </is>
    </nc>
  </rcc>
  <rcc rId="12491" sId="1">
    <nc r="AO120" t="inlineStr">
      <is>
        <t>нд</t>
      </is>
    </nc>
  </rcc>
  <rcc rId="12492" sId="1">
    <nc r="AP120" t="inlineStr">
      <is>
        <t>нд</t>
      </is>
    </nc>
  </rcc>
  <rcc rId="12493" sId="1">
    <nc r="AQ120" t="inlineStr">
      <is>
        <t>нд</t>
      </is>
    </nc>
  </rcc>
  <rcc rId="12494" sId="1">
    <nc r="AR120" t="inlineStr">
      <is>
        <t>нд</t>
      </is>
    </nc>
  </rcc>
  <rcc rId="12495" sId="1">
    <nc r="AS120" t="inlineStr">
      <is>
        <t>нд</t>
      </is>
    </nc>
  </rcc>
  <rcc rId="12496" sId="1">
    <nc r="AT120" t="inlineStr">
      <is>
        <t>нд</t>
      </is>
    </nc>
  </rcc>
  <rcc rId="12497" sId="1">
    <nc r="AU120" t="inlineStr">
      <is>
        <t>нд</t>
      </is>
    </nc>
  </rcc>
  <rcc rId="12498" sId="1">
    <nc r="AV120" t="inlineStr">
      <is>
        <t>нд</t>
      </is>
    </nc>
  </rcc>
  <rcc rId="12499" sId="1">
    <nc r="AW120" t="inlineStr">
      <is>
        <t>нд</t>
      </is>
    </nc>
  </rcc>
  <rcc rId="12500" sId="1">
    <nc r="AX120" t="inlineStr">
      <is>
        <t>нд</t>
      </is>
    </nc>
  </rcc>
  <rcc rId="12501" sId="1">
    <nc r="AY120" t="inlineStr">
      <is>
        <t>нд</t>
      </is>
    </nc>
  </rcc>
  <rcc rId="12502" sId="1">
    <nc r="D121" t="inlineStr">
      <is>
        <t>нд</t>
      </is>
    </nc>
  </rcc>
  <rcc rId="12503" sId="1">
    <nc r="E121" t="inlineStr">
      <is>
        <t>нд</t>
      </is>
    </nc>
  </rcc>
  <rcc rId="12504" sId="1">
    <nc r="F121" t="inlineStr">
      <is>
        <t>нд</t>
      </is>
    </nc>
  </rcc>
  <rcc rId="12505" sId="1">
    <nc r="G121" t="inlineStr">
      <is>
        <t>нд</t>
      </is>
    </nc>
  </rcc>
  <rcc rId="12506" sId="1">
    <nc r="H121" t="inlineStr">
      <is>
        <t>нд</t>
      </is>
    </nc>
  </rcc>
  <rcc rId="12507" sId="1">
    <nc r="I121" t="inlineStr">
      <is>
        <t>нд</t>
      </is>
    </nc>
  </rcc>
  <rcc rId="12508" sId="1">
    <nc r="J121" t="inlineStr">
      <is>
        <t>нд</t>
      </is>
    </nc>
  </rcc>
  <rcc rId="12509" sId="1">
    <nc r="K121" t="inlineStr">
      <is>
        <t>нд</t>
      </is>
    </nc>
  </rcc>
  <rcc rId="12510" sId="1">
    <nc r="L121" t="inlineStr">
      <is>
        <t>нд</t>
      </is>
    </nc>
  </rcc>
  <rcc rId="12511" sId="1">
    <nc r="M121" t="inlineStr">
      <is>
        <t>нд</t>
      </is>
    </nc>
  </rcc>
  <rcc rId="12512" sId="1">
    <nc r="N121" t="inlineStr">
      <is>
        <t>нд</t>
      </is>
    </nc>
  </rcc>
  <rcc rId="12513" sId="1">
    <nc r="O121" t="inlineStr">
      <is>
        <t>нд</t>
      </is>
    </nc>
  </rcc>
  <rcc rId="12514" sId="1">
    <nc r="P121" t="inlineStr">
      <is>
        <t>нд</t>
      </is>
    </nc>
  </rcc>
  <rcc rId="12515" sId="1">
    <nc r="Q121" t="inlineStr">
      <is>
        <t>нд</t>
      </is>
    </nc>
  </rcc>
  <rcc rId="12516" sId="1">
    <nc r="R121" t="inlineStr">
      <is>
        <t>нд</t>
      </is>
    </nc>
  </rcc>
  <rcc rId="12517" sId="1">
    <nc r="S121" t="inlineStr">
      <is>
        <t>нд</t>
      </is>
    </nc>
  </rcc>
  <rcc rId="12518" sId="1">
    <nc r="T121" t="inlineStr">
      <is>
        <t>нд</t>
      </is>
    </nc>
  </rcc>
  <rcc rId="12519" sId="1">
    <nc r="U121" t="inlineStr">
      <is>
        <t>нд</t>
      </is>
    </nc>
  </rcc>
  <rcc rId="12520" sId="1">
    <nc r="V121" t="inlineStr">
      <is>
        <t>нд</t>
      </is>
    </nc>
  </rcc>
  <rcc rId="12521" sId="1">
    <nc r="W121" t="inlineStr">
      <is>
        <t>нд</t>
      </is>
    </nc>
  </rcc>
  <rcc rId="12522" sId="1">
    <nc r="X121" t="inlineStr">
      <is>
        <t>нд</t>
      </is>
    </nc>
  </rcc>
  <rcc rId="12523" sId="1">
    <nc r="Y121" t="inlineStr">
      <is>
        <t>нд</t>
      </is>
    </nc>
  </rcc>
  <rcc rId="12524" sId="1">
    <nc r="Z121" t="inlineStr">
      <is>
        <t>нд</t>
      </is>
    </nc>
  </rcc>
  <rcc rId="12525" sId="1">
    <nc r="AA121" t="inlineStr">
      <is>
        <t>нд</t>
      </is>
    </nc>
  </rcc>
  <rcc rId="12526" sId="1">
    <nc r="AB121" t="inlineStr">
      <is>
        <t>нд</t>
      </is>
    </nc>
  </rcc>
  <rcc rId="12527" sId="1">
    <nc r="AC121" t="inlineStr">
      <is>
        <t>нд</t>
      </is>
    </nc>
  </rcc>
  <rcc rId="12528" sId="1">
    <nc r="AD121" t="inlineStr">
      <is>
        <t>нд</t>
      </is>
    </nc>
  </rcc>
  <rcc rId="12529" sId="1">
    <nc r="AE121" t="inlineStr">
      <is>
        <t>нд</t>
      </is>
    </nc>
  </rcc>
  <rcc rId="12530" sId="1">
    <nc r="AF121" t="inlineStr">
      <is>
        <t>нд</t>
      </is>
    </nc>
  </rcc>
  <rcc rId="12531" sId="1">
    <nc r="AG121" t="inlineStr">
      <is>
        <t>нд</t>
      </is>
    </nc>
  </rcc>
  <rcc rId="12532" sId="1">
    <nc r="AH121" t="inlineStr">
      <is>
        <t>нд</t>
      </is>
    </nc>
  </rcc>
  <rcc rId="12533" sId="1">
    <nc r="AI121" t="inlineStr">
      <is>
        <t>нд</t>
      </is>
    </nc>
  </rcc>
  <rcc rId="12534" sId="1">
    <nc r="AJ121" t="inlineStr">
      <is>
        <t>нд</t>
      </is>
    </nc>
  </rcc>
  <rcc rId="12535" sId="1">
    <nc r="AK121" t="inlineStr">
      <is>
        <t>нд</t>
      </is>
    </nc>
  </rcc>
  <rcc rId="12536" sId="1">
    <nc r="AL121" t="inlineStr">
      <is>
        <t>нд</t>
      </is>
    </nc>
  </rcc>
  <rcc rId="12537" sId="1">
    <nc r="AM121" t="inlineStr">
      <is>
        <t>нд</t>
      </is>
    </nc>
  </rcc>
  <rcc rId="12538" sId="1">
    <nc r="AN121" t="inlineStr">
      <is>
        <t>нд</t>
      </is>
    </nc>
  </rcc>
  <rcc rId="12539" sId="1">
    <nc r="AO121" t="inlineStr">
      <is>
        <t>нд</t>
      </is>
    </nc>
  </rcc>
  <rcc rId="12540" sId="1">
    <nc r="AP121" t="inlineStr">
      <is>
        <t>нд</t>
      </is>
    </nc>
  </rcc>
  <rcc rId="12541" sId="1">
    <nc r="AQ121" t="inlineStr">
      <is>
        <t>нд</t>
      </is>
    </nc>
  </rcc>
  <rcc rId="12542" sId="1">
    <nc r="AR121" t="inlineStr">
      <is>
        <t>нд</t>
      </is>
    </nc>
  </rcc>
  <rcc rId="12543" sId="1">
    <nc r="AS121" t="inlineStr">
      <is>
        <t>нд</t>
      </is>
    </nc>
  </rcc>
  <rcc rId="12544" sId="1">
    <nc r="AT121" t="inlineStr">
      <is>
        <t>нд</t>
      </is>
    </nc>
  </rcc>
  <rcc rId="12545" sId="1">
    <nc r="AU121" t="inlineStr">
      <is>
        <t>нд</t>
      </is>
    </nc>
  </rcc>
  <rcc rId="12546" sId="1">
    <nc r="AV121" t="inlineStr">
      <is>
        <t>нд</t>
      </is>
    </nc>
  </rcc>
  <rcc rId="12547" sId="1">
    <nc r="AW121" t="inlineStr">
      <is>
        <t>нд</t>
      </is>
    </nc>
  </rcc>
  <rcc rId="12548" sId="1">
    <nc r="AX121" t="inlineStr">
      <is>
        <t>нд</t>
      </is>
    </nc>
  </rcc>
  <rcc rId="12549" sId="1">
    <nc r="AY121" t="inlineStr">
      <is>
        <t>нд</t>
      </is>
    </nc>
  </rcc>
  <rcc rId="12550" sId="1">
    <nc r="D122" t="inlineStr">
      <is>
        <t>нд</t>
      </is>
    </nc>
  </rcc>
  <rcc rId="12551" sId="1">
    <nc r="E122" t="inlineStr">
      <is>
        <t>нд</t>
      </is>
    </nc>
  </rcc>
  <rcc rId="12552" sId="1">
    <nc r="F122" t="inlineStr">
      <is>
        <t>нд</t>
      </is>
    </nc>
  </rcc>
  <rcc rId="12553" sId="1">
    <nc r="G122" t="inlineStr">
      <is>
        <t>нд</t>
      </is>
    </nc>
  </rcc>
  <rcc rId="12554" sId="1">
    <nc r="H122" t="inlineStr">
      <is>
        <t>нд</t>
      </is>
    </nc>
  </rcc>
  <rcc rId="12555" sId="1">
    <nc r="I122" t="inlineStr">
      <is>
        <t>нд</t>
      </is>
    </nc>
  </rcc>
  <rcc rId="12556" sId="1">
    <nc r="J122" t="inlineStr">
      <is>
        <t>нд</t>
      </is>
    </nc>
  </rcc>
  <rcc rId="12557" sId="1">
    <nc r="K122" t="inlineStr">
      <is>
        <t>нд</t>
      </is>
    </nc>
  </rcc>
  <rcc rId="12558" sId="1">
    <nc r="L122" t="inlineStr">
      <is>
        <t>нд</t>
      </is>
    </nc>
  </rcc>
  <rcc rId="12559" sId="1">
    <nc r="M122" t="inlineStr">
      <is>
        <t>нд</t>
      </is>
    </nc>
  </rcc>
  <rcc rId="12560" sId="1">
    <nc r="N122" t="inlineStr">
      <is>
        <t>нд</t>
      </is>
    </nc>
  </rcc>
  <rcc rId="12561" sId="1">
    <nc r="O122" t="inlineStr">
      <is>
        <t>нд</t>
      </is>
    </nc>
  </rcc>
  <rcc rId="12562" sId="1">
    <nc r="P122" t="inlineStr">
      <is>
        <t>нд</t>
      </is>
    </nc>
  </rcc>
  <rcc rId="12563" sId="1">
    <nc r="Q122" t="inlineStr">
      <is>
        <t>нд</t>
      </is>
    </nc>
  </rcc>
  <rcc rId="12564" sId="1">
    <nc r="R122" t="inlineStr">
      <is>
        <t>нд</t>
      </is>
    </nc>
  </rcc>
  <rcc rId="12565" sId="1">
    <nc r="S122" t="inlineStr">
      <is>
        <t>нд</t>
      </is>
    </nc>
  </rcc>
  <rcc rId="12566" sId="1">
    <nc r="T122" t="inlineStr">
      <is>
        <t>нд</t>
      </is>
    </nc>
  </rcc>
  <rcc rId="12567" sId="1">
    <nc r="U122" t="inlineStr">
      <is>
        <t>нд</t>
      </is>
    </nc>
  </rcc>
  <rcc rId="12568" sId="1">
    <nc r="V122" t="inlineStr">
      <is>
        <t>нд</t>
      </is>
    </nc>
  </rcc>
  <rcc rId="12569" sId="1">
    <nc r="W122" t="inlineStr">
      <is>
        <t>нд</t>
      </is>
    </nc>
  </rcc>
  <rcc rId="12570" sId="1">
    <nc r="X122" t="inlineStr">
      <is>
        <t>нд</t>
      </is>
    </nc>
  </rcc>
  <rcc rId="12571" sId="1">
    <nc r="Y122" t="inlineStr">
      <is>
        <t>нд</t>
      </is>
    </nc>
  </rcc>
  <rcc rId="12572" sId="1">
    <nc r="Z122" t="inlineStr">
      <is>
        <t>нд</t>
      </is>
    </nc>
  </rcc>
  <rcc rId="12573" sId="1">
    <nc r="AA122" t="inlineStr">
      <is>
        <t>нд</t>
      </is>
    </nc>
  </rcc>
  <rcc rId="12574" sId="1">
    <nc r="AB122" t="inlineStr">
      <is>
        <t>нд</t>
      </is>
    </nc>
  </rcc>
  <rcc rId="12575" sId="1">
    <nc r="AC122" t="inlineStr">
      <is>
        <t>нд</t>
      </is>
    </nc>
  </rcc>
  <rcc rId="12576" sId="1">
    <nc r="AD122" t="inlineStr">
      <is>
        <t>нд</t>
      </is>
    </nc>
  </rcc>
  <rcc rId="12577" sId="1">
    <nc r="AE122" t="inlineStr">
      <is>
        <t>нд</t>
      </is>
    </nc>
  </rcc>
  <rcc rId="12578" sId="1">
    <nc r="AF122" t="inlineStr">
      <is>
        <t>нд</t>
      </is>
    </nc>
  </rcc>
  <rcc rId="12579" sId="1">
    <nc r="AG122" t="inlineStr">
      <is>
        <t>нд</t>
      </is>
    </nc>
  </rcc>
  <rcc rId="12580" sId="1">
    <nc r="AH122" t="inlineStr">
      <is>
        <t>нд</t>
      </is>
    </nc>
  </rcc>
  <rcc rId="12581" sId="1">
    <nc r="AI122" t="inlineStr">
      <is>
        <t>нд</t>
      </is>
    </nc>
  </rcc>
  <rcc rId="12582" sId="1">
    <nc r="AJ122" t="inlineStr">
      <is>
        <t>нд</t>
      </is>
    </nc>
  </rcc>
  <rcc rId="12583" sId="1">
    <nc r="AK122" t="inlineStr">
      <is>
        <t>нд</t>
      </is>
    </nc>
  </rcc>
  <rcc rId="12584" sId="1">
    <nc r="AL122" t="inlineStr">
      <is>
        <t>нд</t>
      </is>
    </nc>
  </rcc>
  <rcc rId="12585" sId="1">
    <nc r="AM122" t="inlineStr">
      <is>
        <t>нд</t>
      </is>
    </nc>
  </rcc>
  <rcc rId="12586" sId="1">
    <nc r="AN122" t="inlineStr">
      <is>
        <t>нд</t>
      </is>
    </nc>
  </rcc>
  <rcc rId="12587" sId="1">
    <nc r="AO122" t="inlineStr">
      <is>
        <t>нд</t>
      </is>
    </nc>
  </rcc>
  <rcc rId="12588" sId="1">
    <nc r="AP122" t="inlineStr">
      <is>
        <t>нд</t>
      </is>
    </nc>
  </rcc>
  <rcc rId="12589" sId="1">
    <nc r="AQ122" t="inlineStr">
      <is>
        <t>нд</t>
      </is>
    </nc>
  </rcc>
  <rcc rId="12590" sId="1">
    <nc r="AR122" t="inlineStr">
      <is>
        <t>нд</t>
      </is>
    </nc>
  </rcc>
  <rcc rId="12591" sId="1">
    <nc r="AS122" t="inlineStr">
      <is>
        <t>нд</t>
      </is>
    </nc>
  </rcc>
  <rcc rId="12592" sId="1">
    <nc r="AT122" t="inlineStr">
      <is>
        <t>нд</t>
      </is>
    </nc>
  </rcc>
  <rcc rId="12593" sId="1">
    <nc r="AU122" t="inlineStr">
      <is>
        <t>нд</t>
      </is>
    </nc>
  </rcc>
  <rcc rId="12594" sId="1">
    <nc r="AV122" t="inlineStr">
      <is>
        <t>нд</t>
      </is>
    </nc>
  </rcc>
  <rcc rId="12595" sId="1">
    <nc r="AW122" t="inlineStr">
      <is>
        <t>нд</t>
      </is>
    </nc>
  </rcc>
  <rcc rId="12596" sId="1">
    <nc r="AX122" t="inlineStr">
      <is>
        <t>нд</t>
      </is>
    </nc>
  </rcc>
  <rcc rId="12597" sId="1">
    <nc r="AY122" t="inlineStr">
      <is>
        <t>нд</t>
      </is>
    </nc>
  </rcc>
  <rcc rId="12598" sId="1">
    <nc r="D123" t="inlineStr">
      <is>
        <t>нд</t>
      </is>
    </nc>
  </rcc>
  <rcc rId="12599" sId="1">
    <nc r="E123" t="inlineStr">
      <is>
        <t>нд</t>
      </is>
    </nc>
  </rcc>
  <rcc rId="12600" sId="1">
    <nc r="F123" t="inlineStr">
      <is>
        <t>нд</t>
      </is>
    </nc>
  </rcc>
  <rcc rId="12601" sId="1">
    <nc r="G123" t="inlineStr">
      <is>
        <t>нд</t>
      </is>
    </nc>
  </rcc>
  <rcc rId="12602" sId="1">
    <nc r="H123" t="inlineStr">
      <is>
        <t>нд</t>
      </is>
    </nc>
  </rcc>
  <rcc rId="12603" sId="1">
    <nc r="I123" t="inlineStr">
      <is>
        <t>нд</t>
      </is>
    </nc>
  </rcc>
  <rcc rId="12604" sId="1">
    <nc r="J123" t="inlineStr">
      <is>
        <t>нд</t>
      </is>
    </nc>
  </rcc>
  <rcc rId="12605" sId="1">
    <nc r="K123" t="inlineStr">
      <is>
        <t>нд</t>
      </is>
    </nc>
  </rcc>
  <rcc rId="12606" sId="1">
    <nc r="L123" t="inlineStr">
      <is>
        <t>нд</t>
      </is>
    </nc>
  </rcc>
  <rcc rId="12607" sId="1">
    <nc r="M123" t="inlineStr">
      <is>
        <t>нд</t>
      </is>
    </nc>
  </rcc>
  <rcc rId="12608" sId="1">
    <nc r="N123" t="inlineStr">
      <is>
        <t>нд</t>
      </is>
    </nc>
  </rcc>
  <rcc rId="12609" sId="1">
    <nc r="O123" t="inlineStr">
      <is>
        <t>нд</t>
      </is>
    </nc>
  </rcc>
  <rcc rId="12610" sId="1">
    <nc r="P123" t="inlineStr">
      <is>
        <t>нд</t>
      </is>
    </nc>
  </rcc>
  <rcc rId="12611" sId="1">
    <nc r="Q123" t="inlineStr">
      <is>
        <t>нд</t>
      </is>
    </nc>
  </rcc>
  <rcc rId="12612" sId="1">
    <nc r="R123" t="inlineStr">
      <is>
        <t>нд</t>
      </is>
    </nc>
  </rcc>
  <rcc rId="12613" sId="1">
    <nc r="S123" t="inlineStr">
      <is>
        <t>нд</t>
      </is>
    </nc>
  </rcc>
  <rcc rId="12614" sId="1">
    <nc r="T123" t="inlineStr">
      <is>
        <t>нд</t>
      </is>
    </nc>
  </rcc>
  <rcc rId="12615" sId="1">
    <nc r="U123" t="inlineStr">
      <is>
        <t>нд</t>
      </is>
    </nc>
  </rcc>
  <rcc rId="12616" sId="1">
    <nc r="V123" t="inlineStr">
      <is>
        <t>нд</t>
      </is>
    </nc>
  </rcc>
  <rcc rId="12617" sId="1">
    <nc r="W123" t="inlineStr">
      <is>
        <t>нд</t>
      </is>
    </nc>
  </rcc>
  <rcc rId="12618" sId="1">
    <nc r="X123" t="inlineStr">
      <is>
        <t>нд</t>
      </is>
    </nc>
  </rcc>
  <rcc rId="12619" sId="1">
    <nc r="Y123" t="inlineStr">
      <is>
        <t>нд</t>
      </is>
    </nc>
  </rcc>
  <rcc rId="12620" sId="1">
    <nc r="Z123" t="inlineStr">
      <is>
        <t>нд</t>
      </is>
    </nc>
  </rcc>
  <rcc rId="12621" sId="1">
    <nc r="AA123" t="inlineStr">
      <is>
        <t>нд</t>
      </is>
    </nc>
  </rcc>
  <rcc rId="12622" sId="1">
    <nc r="AB123" t="inlineStr">
      <is>
        <t>нд</t>
      </is>
    </nc>
  </rcc>
  <rcc rId="12623" sId="1">
    <nc r="AC123" t="inlineStr">
      <is>
        <t>нд</t>
      </is>
    </nc>
  </rcc>
  <rcc rId="12624" sId="1">
    <nc r="AD123" t="inlineStr">
      <is>
        <t>нд</t>
      </is>
    </nc>
  </rcc>
  <rcc rId="12625" sId="1">
    <nc r="AE123" t="inlineStr">
      <is>
        <t>нд</t>
      </is>
    </nc>
  </rcc>
  <rcc rId="12626" sId="1">
    <nc r="AF123" t="inlineStr">
      <is>
        <t>нд</t>
      </is>
    </nc>
  </rcc>
  <rcc rId="12627" sId="1">
    <nc r="AG123" t="inlineStr">
      <is>
        <t>нд</t>
      </is>
    </nc>
  </rcc>
  <rcc rId="12628" sId="1">
    <nc r="AH123" t="inlineStr">
      <is>
        <t>нд</t>
      </is>
    </nc>
  </rcc>
  <rcc rId="12629" sId="1">
    <nc r="AI123" t="inlineStr">
      <is>
        <t>нд</t>
      </is>
    </nc>
  </rcc>
  <rcc rId="12630" sId="1">
    <nc r="AJ123" t="inlineStr">
      <is>
        <t>нд</t>
      </is>
    </nc>
  </rcc>
  <rcc rId="12631" sId="1">
    <nc r="AK123" t="inlineStr">
      <is>
        <t>нд</t>
      </is>
    </nc>
  </rcc>
  <rcc rId="12632" sId="1">
    <nc r="AL123" t="inlineStr">
      <is>
        <t>нд</t>
      </is>
    </nc>
  </rcc>
  <rcc rId="12633" sId="1">
    <nc r="AM123" t="inlineStr">
      <is>
        <t>нд</t>
      </is>
    </nc>
  </rcc>
  <rcc rId="12634" sId="1">
    <nc r="AN123" t="inlineStr">
      <is>
        <t>нд</t>
      </is>
    </nc>
  </rcc>
  <rcc rId="12635" sId="1">
    <nc r="AO123" t="inlineStr">
      <is>
        <t>нд</t>
      </is>
    </nc>
  </rcc>
  <rcc rId="12636" sId="1">
    <nc r="AP123" t="inlineStr">
      <is>
        <t>нд</t>
      </is>
    </nc>
  </rcc>
  <rcc rId="12637" sId="1">
    <nc r="AQ123" t="inlineStr">
      <is>
        <t>нд</t>
      </is>
    </nc>
  </rcc>
  <rcc rId="12638" sId="1">
    <nc r="AR123" t="inlineStr">
      <is>
        <t>нд</t>
      </is>
    </nc>
  </rcc>
  <rcc rId="12639" sId="1">
    <nc r="AS123" t="inlineStr">
      <is>
        <t>нд</t>
      </is>
    </nc>
  </rcc>
  <rcc rId="12640" sId="1">
    <nc r="AT123" t="inlineStr">
      <is>
        <t>нд</t>
      </is>
    </nc>
  </rcc>
  <rcc rId="12641" sId="1">
    <nc r="AU123" t="inlineStr">
      <is>
        <t>нд</t>
      </is>
    </nc>
  </rcc>
  <rcc rId="12642" sId="1">
    <nc r="AV123" t="inlineStr">
      <is>
        <t>нд</t>
      </is>
    </nc>
  </rcc>
  <rcc rId="12643" sId="1">
    <nc r="AW123" t="inlineStr">
      <is>
        <t>нд</t>
      </is>
    </nc>
  </rcc>
  <rcc rId="12644" sId="1">
    <nc r="AX123" t="inlineStr">
      <is>
        <t>нд</t>
      </is>
    </nc>
  </rcc>
  <rcc rId="12645" sId="1">
    <nc r="AY123" t="inlineStr">
      <is>
        <t>нд</t>
      </is>
    </nc>
  </rcc>
  <rcc rId="12646" sId="1">
    <nc r="D124" t="inlineStr">
      <is>
        <t>нд</t>
      </is>
    </nc>
  </rcc>
  <rcc rId="12647" sId="1">
    <nc r="E124" t="inlineStr">
      <is>
        <t>нд</t>
      </is>
    </nc>
  </rcc>
  <rcc rId="12648" sId="1">
    <nc r="F124" t="inlineStr">
      <is>
        <t>нд</t>
      </is>
    </nc>
  </rcc>
  <rcc rId="12649" sId="1">
    <nc r="G124" t="inlineStr">
      <is>
        <t>нд</t>
      </is>
    </nc>
  </rcc>
  <rcc rId="12650" sId="1">
    <nc r="H124" t="inlineStr">
      <is>
        <t>нд</t>
      </is>
    </nc>
  </rcc>
  <rcc rId="12651" sId="1">
    <nc r="I124" t="inlineStr">
      <is>
        <t>нд</t>
      </is>
    </nc>
  </rcc>
  <rcc rId="12652" sId="1">
    <nc r="J124" t="inlineStr">
      <is>
        <t>нд</t>
      </is>
    </nc>
  </rcc>
  <rcc rId="12653" sId="1">
    <nc r="K124" t="inlineStr">
      <is>
        <t>нд</t>
      </is>
    </nc>
  </rcc>
  <rcc rId="12654" sId="1">
    <nc r="L124" t="inlineStr">
      <is>
        <t>нд</t>
      </is>
    </nc>
  </rcc>
  <rcc rId="12655" sId="1">
    <nc r="M124" t="inlineStr">
      <is>
        <t>нд</t>
      </is>
    </nc>
  </rcc>
  <rcc rId="12656" sId="1">
    <nc r="N124" t="inlineStr">
      <is>
        <t>нд</t>
      </is>
    </nc>
  </rcc>
  <rcc rId="12657" sId="1">
    <nc r="O124" t="inlineStr">
      <is>
        <t>нд</t>
      </is>
    </nc>
  </rcc>
  <rcc rId="12658" sId="1">
    <nc r="P124" t="inlineStr">
      <is>
        <t>нд</t>
      </is>
    </nc>
  </rcc>
  <rcc rId="12659" sId="1">
    <nc r="Q124" t="inlineStr">
      <is>
        <t>нд</t>
      </is>
    </nc>
  </rcc>
  <rcc rId="12660" sId="1">
    <nc r="R124" t="inlineStr">
      <is>
        <t>нд</t>
      </is>
    </nc>
  </rcc>
  <rcc rId="12661" sId="1">
    <nc r="S124" t="inlineStr">
      <is>
        <t>нд</t>
      </is>
    </nc>
  </rcc>
  <rcc rId="12662" sId="1">
    <nc r="T124" t="inlineStr">
      <is>
        <t>нд</t>
      </is>
    </nc>
  </rcc>
  <rcc rId="12663" sId="1">
    <nc r="U124" t="inlineStr">
      <is>
        <t>нд</t>
      </is>
    </nc>
  </rcc>
  <rcc rId="12664" sId="1">
    <nc r="V124" t="inlineStr">
      <is>
        <t>нд</t>
      </is>
    </nc>
  </rcc>
  <rcc rId="12665" sId="1">
    <nc r="W124" t="inlineStr">
      <is>
        <t>нд</t>
      </is>
    </nc>
  </rcc>
  <rcc rId="12666" sId="1">
    <nc r="X124" t="inlineStr">
      <is>
        <t>нд</t>
      </is>
    </nc>
  </rcc>
  <rcc rId="12667" sId="1">
    <nc r="Y124" t="inlineStr">
      <is>
        <t>нд</t>
      </is>
    </nc>
  </rcc>
  <rcc rId="12668" sId="1">
    <nc r="Z124" t="inlineStr">
      <is>
        <t>нд</t>
      </is>
    </nc>
  </rcc>
  <rcc rId="12669" sId="1">
    <nc r="AA124" t="inlineStr">
      <is>
        <t>нд</t>
      </is>
    </nc>
  </rcc>
  <rcc rId="12670" sId="1">
    <nc r="AB124" t="inlineStr">
      <is>
        <t>нд</t>
      </is>
    </nc>
  </rcc>
  <rcc rId="12671" sId="1">
    <nc r="AC124" t="inlineStr">
      <is>
        <t>нд</t>
      </is>
    </nc>
  </rcc>
  <rcc rId="12672" sId="1">
    <nc r="AD124" t="inlineStr">
      <is>
        <t>нд</t>
      </is>
    </nc>
  </rcc>
  <rcc rId="12673" sId="1">
    <nc r="AE124" t="inlineStr">
      <is>
        <t>нд</t>
      </is>
    </nc>
  </rcc>
  <rcc rId="12674" sId="1">
    <nc r="AF124" t="inlineStr">
      <is>
        <t>нд</t>
      </is>
    </nc>
  </rcc>
  <rcc rId="12675" sId="1">
    <nc r="AG124" t="inlineStr">
      <is>
        <t>нд</t>
      </is>
    </nc>
  </rcc>
  <rcc rId="12676" sId="1">
    <nc r="AH124" t="inlineStr">
      <is>
        <t>нд</t>
      </is>
    </nc>
  </rcc>
  <rcc rId="12677" sId="1">
    <nc r="AI124" t="inlineStr">
      <is>
        <t>нд</t>
      </is>
    </nc>
  </rcc>
  <rcc rId="12678" sId="1">
    <nc r="AJ124" t="inlineStr">
      <is>
        <t>нд</t>
      </is>
    </nc>
  </rcc>
  <rcc rId="12679" sId="1">
    <nc r="AK124" t="inlineStr">
      <is>
        <t>нд</t>
      </is>
    </nc>
  </rcc>
  <rcc rId="12680" sId="1">
    <nc r="AL124" t="inlineStr">
      <is>
        <t>нд</t>
      </is>
    </nc>
  </rcc>
  <rcc rId="12681" sId="1">
    <nc r="AM124" t="inlineStr">
      <is>
        <t>нд</t>
      </is>
    </nc>
  </rcc>
  <rcc rId="12682" sId="1">
    <nc r="AN124" t="inlineStr">
      <is>
        <t>нд</t>
      </is>
    </nc>
  </rcc>
  <rcc rId="12683" sId="1">
    <nc r="AO124" t="inlineStr">
      <is>
        <t>нд</t>
      </is>
    </nc>
  </rcc>
  <rcc rId="12684" sId="1">
    <nc r="AP124" t="inlineStr">
      <is>
        <t>нд</t>
      </is>
    </nc>
  </rcc>
  <rcc rId="12685" sId="1">
    <nc r="AQ124" t="inlineStr">
      <is>
        <t>нд</t>
      </is>
    </nc>
  </rcc>
  <rcc rId="12686" sId="1">
    <nc r="AR124" t="inlineStr">
      <is>
        <t>нд</t>
      </is>
    </nc>
  </rcc>
  <rcc rId="12687" sId="1">
    <nc r="AS124" t="inlineStr">
      <is>
        <t>нд</t>
      </is>
    </nc>
  </rcc>
  <rcc rId="12688" sId="1">
    <nc r="AT124" t="inlineStr">
      <is>
        <t>нд</t>
      </is>
    </nc>
  </rcc>
  <rcc rId="12689" sId="1">
    <nc r="AU124" t="inlineStr">
      <is>
        <t>нд</t>
      </is>
    </nc>
  </rcc>
  <rcc rId="12690" sId="1">
    <nc r="AV124" t="inlineStr">
      <is>
        <t>нд</t>
      </is>
    </nc>
  </rcc>
  <rcc rId="12691" sId="1">
    <nc r="AW124" t="inlineStr">
      <is>
        <t>нд</t>
      </is>
    </nc>
  </rcc>
  <rcc rId="12692" sId="1">
    <nc r="AX124" t="inlineStr">
      <is>
        <t>нд</t>
      </is>
    </nc>
  </rcc>
  <rcc rId="12693" sId="1">
    <nc r="AY124" t="inlineStr">
      <is>
        <t>нд</t>
      </is>
    </nc>
  </rcc>
  <rcc rId="12694" sId="1">
    <nc r="D125" t="inlineStr">
      <is>
        <t>нд</t>
      </is>
    </nc>
  </rcc>
  <rcc rId="12695" sId="1">
    <nc r="E125" t="inlineStr">
      <is>
        <t>нд</t>
      </is>
    </nc>
  </rcc>
  <rcc rId="12696" sId="1">
    <nc r="F125" t="inlineStr">
      <is>
        <t>нд</t>
      </is>
    </nc>
  </rcc>
  <rcc rId="12697" sId="1">
    <nc r="G125" t="inlineStr">
      <is>
        <t>нд</t>
      </is>
    </nc>
  </rcc>
  <rcc rId="12698" sId="1">
    <nc r="H125" t="inlineStr">
      <is>
        <t>нд</t>
      </is>
    </nc>
  </rcc>
  <rcc rId="12699" sId="1">
    <nc r="I125" t="inlineStr">
      <is>
        <t>нд</t>
      </is>
    </nc>
  </rcc>
  <rcc rId="12700" sId="1">
    <nc r="J125" t="inlineStr">
      <is>
        <t>нд</t>
      </is>
    </nc>
  </rcc>
  <rcc rId="12701" sId="1">
    <nc r="K125" t="inlineStr">
      <is>
        <t>нд</t>
      </is>
    </nc>
  </rcc>
  <rcc rId="12702" sId="1">
    <nc r="L125" t="inlineStr">
      <is>
        <t>нд</t>
      </is>
    </nc>
  </rcc>
  <rcc rId="12703" sId="1">
    <nc r="M125" t="inlineStr">
      <is>
        <t>нд</t>
      </is>
    </nc>
  </rcc>
  <rcc rId="12704" sId="1">
    <nc r="N125" t="inlineStr">
      <is>
        <t>нд</t>
      </is>
    </nc>
  </rcc>
  <rcc rId="12705" sId="1">
    <nc r="O125" t="inlineStr">
      <is>
        <t>нд</t>
      </is>
    </nc>
  </rcc>
  <rcc rId="12706" sId="1">
    <nc r="P125" t="inlineStr">
      <is>
        <t>нд</t>
      </is>
    </nc>
  </rcc>
  <rcc rId="12707" sId="1">
    <nc r="Q125" t="inlineStr">
      <is>
        <t>нд</t>
      </is>
    </nc>
  </rcc>
  <rcc rId="12708" sId="1">
    <nc r="R125" t="inlineStr">
      <is>
        <t>нд</t>
      </is>
    </nc>
  </rcc>
  <rcc rId="12709" sId="1">
    <nc r="S125" t="inlineStr">
      <is>
        <t>нд</t>
      </is>
    </nc>
  </rcc>
  <rcc rId="12710" sId="1">
    <nc r="T125" t="inlineStr">
      <is>
        <t>нд</t>
      </is>
    </nc>
  </rcc>
  <rcc rId="12711" sId="1">
    <nc r="U125" t="inlineStr">
      <is>
        <t>нд</t>
      </is>
    </nc>
  </rcc>
  <rcc rId="12712" sId="1">
    <nc r="V125" t="inlineStr">
      <is>
        <t>нд</t>
      </is>
    </nc>
  </rcc>
  <rcc rId="12713" sId="1">
    <nc r="W125" t="inlineStr">
      <is>
        <t>нд</t>
      </is>
    </nc>
  </rcc>
  <rcc rId="12714" sId="1">
    <nc r="X125" t="inlineStr">
      <is>
        <t>нд</t>
      </is>
    </nc>
  </rcc>
  <rcc rId="12715" sId="1">
    <nc r="Y125" t="inlineStr">
      <is>
        <t>нд</t>
      </is>
    </nc>
  </rcc>
  <rcc rId="12716" sId="1">
    <nc r="Z125" t="inlineStr">
      <is>
        <t>нд</t>
      </is>
    </nc>
  </rcc>
  <rcc rId="12717" sId="1">
    <nc r="AA125" t="inlineStr">
      <is>
        <t>нд</t>
      </is>
    </nc>
  </rcc>
  <rcc rId="12718" sId="1">
    <nc r="AB125" t="inlineStr">
      <is>
        <t>нд</t>
      </is>
    </nc>
  </rcc>
  <rcc rId="12719" sId="1">
    <nc r="AC125" t="inlineStr">
      <is>
        <t>нд</t>
      </is>
    </nc>
  </rcc>
  <rcc rId="12720" sId="1">
    <nc r="AD125" t="inlineStr">
      <is>
        <t>нд</t>
      </is>
    </nc>
  </rcc>
  <rcc rId="12721" sId="1">
    <nc r="AE125" t="inlineStr">
      <is>
        <t>нд</t>
      </is>
    </nc>
  </rcc>
  <rcc rId="12722" sId="1">
    <nc r="AF125" t="inlineStr">
      <is>
        <t>нд</t>
      </is>
    </nc>
  </rcc>
  <rcc rId="12723" sId="1">
    <nc r="AG125" t="inlineStr">
      <is>
        <t>нд</t>
      </is>
    </nc>
  </rcc>
  <rcc rId="12724" sId="1">
    <nc r="AH125" t="inlineStr">
      <is>
        <t>нд</t>
      </is>
    </nc>
  </rcc>
  <rcc rId="12725" sId="1">
    <nc r="AI125" t="inlineStr">
      <is>
        <t>нд</t>
      </is>
    </nc>
  </rcc>
  <rcc rId="12726" sId="1">
    <nc r="AJ125" t="inlineStr">
      <is>
        <t>нд</t>
      </is>
    </nc>
  </rcc>
  <rcc rId="12727" sId="1">
    <nc r="AK125" t="inlineStr">
      <is>
        <t>нд</t>
      </is>
    </nc>
  </rcc>
  <rcc rId="12728" sId="1">
    <nc r="AL125" t="inlineStr">
      <is>
        <t>нд</t>
      </is>
    </nc>
  </rcc>
  <rcc rId="12729" sId="1">
    <nc r="AM125" t="inlineStr">
      <is>
        <t>нд</t>
      </is>
    </nc>
  </rcc>
  <rcc rId="12730" sId="1">
    <nc r="AN125" t="inlineStr">
      <is>
        <t>нд</t>
      </is>
    </nc>
  </rcc>
  <rcc rId="12731" sId="1">
    <nc r="AO125" t="inlineStr">
      <is>
        <t>нд</t>
      </is>
    </nc>
  </rcc>
  <rcc rId="12732" sId="1">
    <nc r="AP125" t="inlineStr">
      <is>
        <t>нд</t>
      </is>
    </nc>
  </rcc>
  <rcc rId="12733" sId="1">
    <nc r="AQ125" t="inlineStr">
      <is>
        <t>нд</t>
      </is>
    </nc>
  </rcc>
  <rcc rId="12734" sId="1">
    <nc r="AR125" t="inlineStr">
      <is>
        <t>нд</t>
      </is>
    </nc>
  </rcc>
  <rcc rId="12735" sId="1">
    <nc r="AS125" t="inlineStr">
      <is>
        <t>нд</t>
      </is>
    </nc>
  </rcc>
  <rcc rId="12736" sId="1">
    <nc r="AT125" t="inlineStr">
      <is>
        <t>нд</t>
      </is>
    </nc>
  </rcc>
  <rcc rId="12737" sId="1">
    <nc r="AU125" t="inlineStr">
      <is>
        <t>нд</t>
      </is>
    </nc>
  </rcc>
  <rcc rId="12738" sId="1">
    <nc r="AV125" t="inlineStr">
      <is>
        <t>нд</t>
      </is>
    </nc>
  </rcc>
  <rcc rId="12739" sId="1">
    <nc r="AW125" t="inlineStr">
      <is>
        <t>нд</t>
      </is>
    </nc>
  </rcc>
  <rcc rId="12740" sId="1">
    <nc r="AX125" t="inlineStr">
      <is>
        <t>нд</t>
      </is>
    </nc>
  </rcc>
  <rcc rId="12741" sId="1">
    <nc r="AY125" t="inlineStr">
      <is>
        <t>нд</t>
      </is>
    </nc>
  </rcc>
  <rcc rId="12742" sId="1">
    <nc r="D126" t="inlineStr">
      <is>
        <t>нд</t>
      </is>
    </nc>
  </rcc>
  <rcc rId="12743" sId="1">
    <nc r="E126" t="inlineStr">
      <is>
        <t>нд</t>
      </is>
    </nc>
  </rcc>
  <rcc rId="12744" sId="1">
    <nc r="F126" t="inlineStr">
      <is>
        <t>нд</t>
      </is>
    </nc>
  </rcc>
  <rcc rId="12745" sId="1">
    <nc r="G126" t="inlineStr">
      <is>
        <t>нд</t>
      </is>
    </nc>
  </rcc>
  <rcc rId="12746" sId="1">
    <nc r="H126" t="inlineStr">
      <is>
        <t>нд</t>
      </is>
    </nc>
  </rcc>
  <rcc rId="12747" sId="1">
    <nc r="I126" t="inlineStr">
      <is>
        <t>нд</t>
      </is>
    </nc>
  </rcc>
  <rcc rId="12748" sId="1">
    <nc r="J126" t="inlineStr">
      <is>
        <t>нд</t>
      </is>
    </nc>
  </rcc>
  <rcc rId="12749" sId="1">
    <nc r="K126" t="inlineStr">
      <is>
        <t>нд</t>
      </is>
    </nc>
  </rcc>
  <rcc rId="12750" sId="1">
    <nc r="L126" t="inlineStr">
      <is>
        <t>нд</t>
      </is>
    </nc>
  </rcc>
  <rcc rId="12751" sId="1">
    <nc r="M126" t="inlineStr">
      <is>
        <t>нд</t>
      </is>
    </nc>
  </rcc>
  <rcc rId="12752" sId="1">
    <nc r="N126" t="inlineStr">
      <is>
        <t>нд</t>
      </is>
    </nc>
  </rcc>
  <rcc rId="12753" sId="1">
    <nc r="O126" t="inlineStr">
      <is>
        <t>нд</t>
      </is>
    </nc>
  </rcc>
  <rcc rId="12754" sId="1">
    <nc r="P126" t="inlineStr">
      <is>
        <t>нд</t>
      </is>
    </nc>
  </rcc>
  <rcc rId="12755" sId="1">
    <nc r="Q126" t="inlineStr">
      <is>
        <t>нд</t>
      </is>
    </nc>
  </rcc>
  <rcc rId="12756" sId="1">
    <nc r="R126" t="inlineStr">
      <is>
        <t>нд</t>
      </is>
    </nc>
  </rcc>
  <rcc rId="12757" sId="1">
    <nc r="S126" t="inlineStr">
      <is>
        <t>нд</t>
      </is>
    </nc>
  </rcc>
  <rcc rId="12758" sId="1">
    <nc r="T126" t="inlineStr">
      <is>
        <t>нд</t>
      </is>
    </nc>
  </rcc>
  <rcc rId="12759" sId="1">
    <nc r="U126" t="inlineStr">
      <is>
        <t>нд</t>
      </is>
    </nc>
  </rcc>
  <rcc rId="12760" sId="1">
    <nc r="V126" t="inlineStr">
      <is>
        <t>нд</t>
      </is>
    </nc>
  </rcc>
  <rcc rId="12761" sId="1">
    <nc r="W126" t="inlineStr">
      <is>
        <t>нд</t>
      </is>
    </nc>
  </rcc>
  <rcc rId="12762" sId="1">
    <nc r="X126" t="inlineStr">
      <is>
        <t>нд</t>
      </is>
    </nc>
  </rcc>
  <rcc rId="12763" sId="1">
    <nc r="Y126" t="inlineStr">
      <is>
        <t>нд</t>
      </is>
    </nc>
  </rcc>
  <rcc rId="12764" sId="1">
    <nc r="Z126" t="inlineStr">
      <is>
        <t>нд</t>
      </is>
    </nc>
  </rcc>
  <rcc rId="12765" sId="1">
    <nc r="AA126" t="inlineStr">
      <is>
        <t>нд</t>
      </is>
    </nc>
  </rcc>
  <rcc rId="12766" sId="1">
    <nc r="AB126" t="inlineStr">
      <is>
        <t>нд</t>
      </is>
    </nc>
  </rcc>
  <rcc rId="12767" sId="1">
    <nc r="AC126" t="inlineStr">
      <is>
        <t>нд</t>
      </is>
    </nc>
  </rcc>
  <rcc rId="12768" sId="1">
    <nc r="AD126" t="inlineStr">
      <is>
        <t>нд</t>
      </is>
    </nc>
  </rcc>
  <rcc rId="12769" sId="1">
    <nc r="AE126" t="inlineStr">
      <is>
        <t>нд</t>
      </is>
    </nc>
  </rcc>
  <rcc rId="12770" sId="1">
    <nc r="AF126" t="inlineStr">
      <is>
        <t>нд</t>
      </is>
    </nc>
  </rcc>
  <rcc rId="12771" sId="1">
    <nc r="AG126" t="inlineStr">
      <is>
        <t>нд</t>
      </is>
    </nc>
  </rcc>
  <rcc rId="12772" sId="1">
    <nc r="AH126" t="inlineStr">
      <is>
        <t>нд</t>
      </is>
    </nc>
  </rcc>
  <rcc rId="12773" sId="1">
    <nc r="AI126" t="inlineStr">
      <is>
        <t>нд</t>
      </is>
    </nc>
  </rcc>
  <rcc rId="12774" sId="1">
    <nc r="AJ126" t="inlineStr">
      <is>
        <t>нд</t>
      </is>
    </nc>
  </rcc>
  <rcc rId="12775" sId="1">
    <nc r="AK126" t="inlineStr">
      <is>
        <t>нд</t>
      </is>
    </nc>
  </rcc>
  <rcc rId="12776" sId="1">
    <nc r="AL126" t="inlineStr">
      <is>
        <t>нд</t>
      </is>
    </nc>
  </rcc>
  <rcc rId="12777" sId="1">
    <nc r="AM126" t="inlineStr">
      <is>
        <t>нд</t>
      </is>
    </nc>
  </rcc>
  <rcc rId="12778" sId="1">
    <nc r="AN126" t="inlineStr">
      <is>
        <t>нд</t>
      </is>
    </nc>
  </rcc>
  <rcc rId="12779" sId="1">
    <nc r="AO126" t="inlineStr">
      <is>
        <t>нд</t>
      </is>
    </nc>
  </rcc>
  <rcc rId="12780" sId="1">
    <nc r="AP126" t="inlineStr">
      <is>
        <t>нд</t>
      </is>
    </nc>
  </rcc>
  <rcc rId="12781" sId="1">
    <nc r="AQ126" t="inlineStr">
      <is>
        <t>нд</t>
      </is>
    </nc>
  </rcc>
  <rcc rId="12782" sId="1">
    <nc r="AR126" t="inlineStr">
      <is>
        <t>нд</t>
      </is>
    </nc>
  </rcc>
  <rcc rId="12783" sId="1">
    <nc r="AS126" t="inlineStr">
      <is>
        <t>нд</t>
      </is>
    </nc>
  </rcc>
  <rcc rId="12784" sId="1">
    <nc r="AT126" t="inlineStr">
      <is>
        <t>нд</t>
      </is>
    </nc>
  </rcc>
  <rcc rId="12785" sId="1">
    <nc r="AU126" t="inlineStr">
      <is>
        <t>нд</t>
      </is>
    </nc>
  </rcc>
  <rcc rId="12786" sId="1">
    <nc r="AV126" t="inlineStr">
      <is>
        <t>нд</t>
      </is>
    </nc>
  </rcc>
  <rcc rId="12787" sId="1">
    <nc r="AW126" t="inlineStr">
      <is>
        <t>нд</t>
      </is>
    </nc>
  </rcc>
  <rcc rId="12788" sId="1">
    <nc r="AX126" t="inlineStr">
      <is>
        <t>нд</t>
      </is>
    </nc>
  </rcc>
  <rcc rId="12789" sId="1">
    <nc r="AY126" t="inlineStr">
      <is>
        <t>нд</t>
      </is>
    </nc>
  </rcc>
  <rcc rId="12790" sId="1">
    <nc r="D127" t="inlineStr">
      <is>
        <t>нд</t>
      </is>
    </nc>
  </rcc>
  <rcc rId="12791" sId="1">
    <nc r="E127" t="inlineStr">
      <is>
        <t>нд</t>
      </is>
    </nc>
  </rcc>
  <rcc rId="12792" sId="1">
    <nc r="F127" t="inlineStr">
      <is>
        <t>нд</t>
      </is>
    </nc>
  </rcc>
  <rcc rId="12793" sId="1">
    <nc r="G127" t="inlineStr">
      <is>
        <t>нд</t>
      </is>
    </nc>
  </rcc>
  <rcc rId="12794" sId="1">
    <nc r="H127" t="inlineStr">
      <is>
        <t>нд</t>
      </is>
    </nc>
  </rcc>
  <rcc rId="12795" sId="1">
    <nc r="I127" t="inlineStr">
      <is>
        <t>нд</t>
      </is>
    </nc>
  </rcc>
  <rcc rId="12796" sId="1">
    <nc r="J127" t="inlineStr">
      <is>
        <t>нд</t>
      </is>
    </nc>
  </rcc>
  <rcc rId="12797" sId="1">
    <nc r="K127" t="inlineStr">
      <is>
        <t>нд</t>
      </is>
    </nc>
  </rcc>
  <rcc rId="12798" sId="1">
    <nc r="L127" t="inlineStr">
      <is>
        <t>нд</t>
      </is>
    </nc>
  </rcc>
  <rcc rId="12799" sId="1">
    <nc r="M127" t="inlineStr">
      <is>
        <t>нд</t>
      </is>
    </nc>
  </rcc>
  <rcc rId="12800" sId="1">
    <nc r="N127" t="inlineStr">
      <is>
        <t>нд</t>
      </is>
    </nc>
  </rcc>
  <rcc rId="12801" sId="1">
    <nc r="O127" t="inlineStr">
      <is>
        <t>нд</t>
      </is>
    </nc>
  </rcc>
  <rcc rId="12802" sId="1">
    <nc r="P127" t="inlineStr">
      <is>
        <t>нд</t>
      </is>
    </nc>
  </rcc>
  <rcc rId="12803" sId="1">
    <nc r="Q127" t="inlineStr">
      <is>
        <t>нд</t>
      </is>
    </nc>
  </rcc>
  <rcc rId="12804" sId="1">
    <nc r="R127" t="inlineStr">
      <is>
        <t>нд</t>
      </is>
    </nc>
  </rcc>
  <rcc rId="12805" sId="1">
    <nc r="S127" t="inlineStr">
      <is>
        <t>нд</t>
      </is>
    </nc>
  </rcc>
  <rcc rId="12806" sId="1">
    <nc r="T127" t="inlineStr">
      <is>
        <t>нд</t>
      </is>
    </nc>
  </rcc>
  <rcc rId="12807" sId="1">
    <nc r="U127" t="inlineStr">
      <is>
        <t>нд</t>
      </is>
    </nc>
  </rcc>
  <rcc rId="12808" sId="1">
    <nc r="V127" t="inlineStr">
      <is>
        <t>нд</t>
      </is>
    </nc>
  </rcc>
  <rcc rId="12809" sId="1">
    <nc r="W127" t="inlineStr">
      <is>
        <t>нд</t>
      </is>
    </nc>
  </rcc>
  <rcc rId="12810" sId="1">
    <nc r="X127" t="inlineStr">
      <is>
        <t>нд</t>
      </is>
    </nc>
  </rcc>
  <rcc rId="12811" sId="1">
    <nc r="Y127" t="inlineStr">
      <is>
        <t>нд</t>
      </is>
    </nc>
  </rcc>
  <rcc rId="12812" sId="1">
    <nc r="Z127" t="inlineStr">
      <is>
        <t>нд</t>
      </is>
    </nc>
  </rcc>
  <rcc rId="12813" sId="1">
    <nc r="AA127" t="inlineStr">
      <is>
        <t>нд</t>
      </is>
    </nc>
  </rcc>
  <rcc rId="12814" sId="1">
    <nc r="AB127" t="inlineStr">
      <is>
        <t>нд</t>
      </is>
    </nc>
  </rcc>
  <rcc rId="12815" sId="1">
    <nc r="AC127" t="inlineStr">
      <is>
        <t>нд</t>
      </is>
    </nc>
  </rcc>
  <rcc rId="12816" sId="1">
    <nc r="AD127" t="inlineStr">
      <is>
        <t>нд</t>
      </is>
    </nc>
  </rcc>
  <rcc rId="12817" sId="1">
    <nc r="AE127" t="inlineStr">
      <is>
        <t>нд</t>
      </is>
    </nc>
  </rcc>
  <rcc rId="12818" sId="1">
    <nc r="AF127" t="inlineStr">
      <is>
        <t>нд</t>
      </is>
    </nc>
  </rcc>
  <rcc rId="12819" sId="1">
    <nc r="AG127" t="inlineStr">
      <is>
        <t>нд</t>
      </is>
    </nc>
  </rcc>
  <rcc rId="12820" sId="1">
    <nc r="AH127" t="inlineStr">
      <is>
        <t>нд</t>
      </is>
    </nc>
  </rcc>
  <rcc rId="12821" sId="1">
    <nc r="AI127" t="inlineStr">
      <is>
        <t>нд</t>
      </is>
    </nc>
  </rcc>
  <rcc rId="12822" sId="1">
    <nc r="AJ127" t="inlineStr">
      <is>
        <t>нд</t>
      </is>
    </nc>
  </rcc>
  <rcc rId="12823" sId="1">
    <nc r="AK127" t="inlineStr">
      <is>
        <t>нд</t>
      </is>
    </nc>
  </rcc>
  <rcc rId="12824" sId="1">
    <nc r="AL127" t="inlineStr">
      <is>
        <t>нд</t>
      </is>
    </nc>
  </rcc>
  <rcc rId="12825" sId="1">
    <nc r="AM127" t="inlineStr">
      <is>
        <t>нд</t>
      </is>
    </nc>
  </rcc>
  <rcc rId="12826" sId="1">
    <nc r="AN127" t="inlineStr">
      <is>
        <t>нд</t>
      </is>
    </nc>
  </rcc>
  <rcc rId="12827" sId="1">
    <nc r="AO127" t="inlineStr">
      <is>
        <t>нд</t>
      </is>
    </nc>
  </rcc>
  <rcc rId="12828" sId="1">
    <nc r="AP127" t="inlineStr">
      <is>
        <t>нд</t>
      </is>
    </nc>
  </rcc>
  <rcc rId="12829" sId="1">
    <nc r="AQ127" t="inlineStr">
      <is>
        <t>нд</t>
      </is>
    </nc>
  </rcc>
  <rcc rId="12830" sId="1">
    <nc r="AR127" t="inlineStr">
      <is>
        <t>нд</t>
      </is>
    </nc>
  </rcc>
  <rcc rId="12831" sId="1">
    <nc r="AS127" t="inlineStr">
      <is>
        <t>нд</t>
      </is>
    </nc>
  </rcc>
  <rcc rId="12832" sId="1">
    <nc r="AT127" t="inlineStr">
      <is>
        <t>нд</t>
      </is>
    </nc>
  </rcc>
  <rcc rId="12833" sId="1">
    <nc r="AU127" t="inlineStr">
      <is>
        <t>нд</t>
      </is>
    </nc>
  </rcc>
  <rcc rId="12834" sId="1">
    <nc r="AV127" t="inlineStr">
      <is>
        <t>нд</t>
      </is>
    </nc>
  </rcc>
  <rcc rId="12835" sId="1">
    <nc r="AW127" t="inlineStr">
      <is>
        <t>нд</t>
      </is>
    </nc>
  </rcc>
  <rcc rId="12836" sId="1">
    <nc r="AX127" t="inlineStr">
      <is>
        <t>нд</t>
      </is>
    </nc>
  </rcc>
  <rcc rId="12837" sId="1">
    <nc r="AY127" t="inlineStr">
      <is>
        <t>нд</t>
      </is>
    </nc>
  </rcc>
  <rcc rId="12838" sId="1">
    <nc r="D128" t="inlineStr">
      <is>
        <t>нд</t>
      </is>
    </nc>
  </rcc>
  <rcc rId="12839" sId="1">
    <nc r="E128" t="inlineStr">
      <is>
        <t>нд</t>
      </is>
    </nc>
  </rcc>
  <rcc rId="12840" sId="1">
    <nc r="F128" t="inlineStr">
      <is>
        <t>нд</t>
      </is>
    </nc>
  </rcc>
  <rcc rId="12841" sId="1">
    <nc r="G128" t="inlineStr">
      <is>
        <t>нд</t>
      </is>
    </nc>
  </rcc>
  <rcc rId="12842" sId="1">
    <nc r="H128" t="inlineStr">
      <is>
        <t>нд</t>
      </is>
    </nc>
  </rcc>
  <rcc rId="12843" sId="1">
    <nc r="I128" t="inlineStr">
      <is>
        <t>нд</t>
      </is>
    </nc>
  </rcc>
  <rcc rId="12844" sId="1">
    <nc r="J128" t="inlineStr">
      <is>
        <t>нд</t>
      </is>
    </nc>
  </rcc>
  <rcc rId="12845" sId="1">
    <nc r="K128" t="inlineStr">
      <is>
        <t>нд</t>
      </is>
    </nc>
  </rcc>
  <rcc rId="12846" sId="1">
    <nc r="L128" t="inlineStr">
      <is>
        <t>нд</t>
      </is>
    </nc>
  </rcc>
  <rcc rId="12847" sId="1">
    <nc r="M128" t="inlineStr">
      <is>
        <t>нд</t>
      </is>
    </nc>
  </rcc>
  <rcc rId="12848" sId="1">
    <nc r="N128" t="inlineStr">
      <is>
        <t>нд</t>
      </is>
    </nc>
  </rcc>
  <rcc rId="12849" sId="1">
    <nc r="O128" t="inlineStr">
      <is>
        <t>нд</t>
      </is>
    </nc>
  </rcc>
  <rcc rId="12850" sId="1">
    <nc r="P128" t="inlineStr">
      <is>
        <t>нд</t>
      </is>
    </nc>
  </rcc>
  <rcc rId="12851" sId="1">
    <nc r="Q128" t="inlineStr">
      <is>
        <t>нд</t>
      </is>
    </nc>
  </rcc>
  <rcc rId="12852" sId="1">
    <nc r="R128" t="inlineStr">
      <is>
        <t>нд</t>
      </is>
    </nc>
  </rcc>
  <rcc rId="12853" sId="1">
    <nc r="S128" t="inlineStr">
      <is>
        <t>нд</t>
      </is>
    </nc>
  </rcc>
  <rcc rId="12854" sId="1">
    <nc r="T128" t="inlineStr">
      <is>
        <t>нд</t>
      </is>
    </nc>
  </rcc>
  <rcc rId="12855" sId="1">
    <nc r="U128" t="inlineStr">
      <is>
        <t>нд</t>
      </is>
    </nc>
  </rcc>
  <rcc rId="12856" sId="1">
    <nc r="V128" t="inlineStr">
      <is>
        <t>нд</t>
      </is>
    </nc>
  </rcc>
  <rcc rId="12857" sId="1">
    <nc r="W128" t="inlineStr">
      <is>
        <t>нд</t>
      </is>
    </nc>
  </rcc>
  <rcc rId="12858" sId="1">
    <nc r="X128" t="inlineStr">
      <is>
        <t>нд</t>
      </is>
    </nc>
  </rcc>
  <rcc rId="12859" sId="1">
    <nc r="Y128" t="inlineStr">
      <is>
        <t>нд</t>
      </is>
    </nc>
  </rcc>
  <rcc rId="12860" sId="1">
    <nc r="Z128" t="inlineStr">
      <is>
        <t>нд</t>
      </is>
    </nc>
  </rcc>
  <rcc rId="12861" sId="1">
    <nc r="AA128" t="inlineStr">
      <is>
        <t>нд</t>
      </is>
    </nc>
  </rcc>
  <rcc rId="12862" sId="1">
    <nc r="AB128" t="inlineStr">
      <is>
        <t>нд</t>
      </is>
    </nc>
  </rcc>
  <rcc rId="12863" sId="1">
    <nc r="AC128" t="inlineStr">
      <is>
        <t>нд</t>
      </is>
    </nc>
  </rcc>
  <rcc rId="12864" sId="1">
    <nc r="AD128" t="inlineStr">
      <is>
        <t>нд</t>
      </is>
    </nc>
  </rcc>
  <rcc rId="12865" sId="1">
    <nc r="AE128" t="inlineStr">
      <is>
        <t>нд</t>
      </is>
    </nc>
  </rcc>
  <rcc rId="12866" sId="1">
    <nc r="AF128" t="inlineStr">
      <is>
        <t>нд</t>
      </is>
    </nc>
  </rcc>
  <rcc rId="12867" sId="1">
    <nc r="AG128" t="inlineStr">
      <is>
        <t>нд</t>
      </is>
    </nc>
  </rcc>
  <rcc rId="12868" sId="1">
    <nc r="AH128" t="inlineStr">
      <is>
        <t>нд</t>
      </is>
    </nc>
  </rcc>
  <rcc rId="12869" sId="1">
    <nc r="AI128" t="inlineStr">
      <is>
        <t>нд</t>
      </is>
    </nc>
  </rcc>
  <rcc rId="12870" sId="1">
    <nc r="AJ128" t="inlineStr">
      <is>
        <t>нд</t>
      </is>
    </nc>
  </rcc>
  <rcc rId="12871" sId="1">
    <nc r="AK128" t="inlineStr">
      <is>
        <t>нд</t>
      </is>
    </nc>
  </rcc>
  <rcc rId="12872" sId="1">
    <nc r="AL128" t="inlineStr">
      <is>
        <t>нд</t>
      </is>
    </nc>
  </rcc>
  <rcc rId="12873" sId="1">
    <nc r="AM128" t="inlineStr">
      <is>
        <t>нд</t>
      </is>
    </nc>
  </rcc>
  <rcc rId="12874" sId="1">
    <nc r="AN128" t="inlineStr">
      <is>
        <t>нд</t>
      </is>
    </nc>
  </rcc>
  <rcc rId="12875" sId="1">
    <nc r="AO128" t="inlineStr">
      <is>
        <t>нд</t>
      </is>
    </nc>
  </rcc>
  <rcc rId="12876" sId="1">
    <nc r="AP128" t="inlineStr">
      <is>
        <t>нд</t>
      </is>
    </nc>
  </rcc>
  <rcc rId="12877" sId="1">
    <nc r="AQ128" t="inlineStr">
      <is>
        <t>нд</t>
      </is>
    </nc>
  </rcc>
  <rcc rId="12878" sId="1">
    <nc r="AR128" t="inlineStr">
      <is>
        <t>нд</t>
      </is>
    </nc>
  </rcc>
  <rcc rId="12879" sId="1">
    <nc r="AS128" t="inlineStr">
      <is>
        <t>нд</t>
      </is>
    </nc>
  </rcc>
  <rcc rId="12880" sId="1">
    <nc r="AT128" t="inlineStr">
      <is>
        <t>нд</t>
      </is>
    </nc>
  </rcc>
  <rcc rId="12881" sId="1">
    <nc r="AU128" t="inlineStr">
      <is>
        <t>нд</t>
      </is>
    </nc>
  </rcc>
  <rcc rId="12882" sId="1">
    <nc r="AV128" t="inlineStr">
      <is>
        <t>нд</t>
      </is>
    </nc>
  </rcc>
  <rcc rId="12883" sId="1">
    <nc r="AW128" t="inlineStr">
      <is>
        <t>нд</t>
      </is>
    </nc>
  </rcc>
  <rcc rId="12884" sId="1">
    <nc r="AX128" t="inlineStr">
      <is>
        <t>нд</t>
      </is>
    </nc>
  </rcc>
  <rcc rId="12885" sId="1">
    <nc r="AY128" t="inlineStr">
      <is>
        <t>нд</t>
      </is>
    </nc>
  </rcc>
  <rcc rId="12886" sId="1">
    <nc r="D129" t="inlineStr">
      <is>
        <t>нд</t>
      </is>
    </nc>
  </rcc>
  <rcc rId="12887" sId="1">
    <nc r="E129" t="inlineStr">
      <is>
        <t>нд</t>
      </is>
    </nc>
  </rcc>
  <rcc rId="12888" sId="1">
    <nc r="F129" t="inlineStr">
      <is>
        <t>нд</t>
      </is>
    </nc>
  </rcc>
  <rcc rId="12889" sId="1">
    <nc r="G129" t="inlineStr">
      <is>
        <t>нд</t>
      </is>
    </nc>
  </rcc>
  <rcc rId="12890" sId="1">
    <nc r="H129" t="inlineStr">
      <is>
        <t>нд</t>
      </is>
    </nc>
  </rcc>
  <rcc rId="12891" sId="1">
    <nc r="I129" t="inlineStr">
      <is>
        <t>нд</t>
      </is>
    </nc>
  </rcc>
  <rcc rId="12892" sId="1">
    <nc r="J129" t="inlineStr">
      <is>
        <t>нд</t>
      </is>
    </nc>
  </rcc>
  <rcc rId="12893" sId="1">
    <nc r="K129" t="inlineStr">
      <is>
        <t>нд</t>
      </is>
    </nc>
  </rcc>
  <rcc rId="12894" sId="1">
    <nc r="L129" t="inlineStr">
      <is>
        <t>нд</t>
      </is>
    </nc>
  </rcc>
  <rcc rId="12895" sId="1">
    <nc r="M129" t="inlineStr">
      <is>
        <t>нд</t>
      </is>
    </nc>
  </rcc>
  <rcc rId="12896" sId="1">
    <nc r="N129" t="inlineStr">
      <is>
        <t>нд</t>
      </is>
    </nc>
  </rcc>
  <rcc rId="12897" sId="1">
    <nc r="O129" t="inlineStr">
      <is>
        <t>нд</t>
      </is>
    </nc>
  </rcc>
  <rcc rId="12898" sId="1">
    <nc r="P129" t="inlineStr">
      <is>
        <t>нд</t>
      </is>
    </nc>
  </rcc>
  <rcc rId="12899" sId="1">
    <nc r="Q129" t="inlineStr">
      <is>
        <t>нд</t>
      </is>
    </nc>
  </rcc>
  <rcc rId="12900" sId="1">
    <nc r="R129" t="inlineStr">
      <is>
        <t>нд</t>
      </is>
    </nc>
  </rcc>
  <rcc rId="12901" sId="1">
    <nc r="S129" t="inlineStr">
      <is>
        <t>нд</t>
      </is>
    </nc>
  </rcc>
  <rcc rId="12902" sId="1">
    <nc r="T129" t="inlineStr">
      <is>
        <t>нд</t>
      </is>
    </nc>
  </rcc>
  <rcc rId="12903" sId="1">
    <nc r="U129" t="inlineStr">
      <is>
        <t>нд</t>
      </is>
    </nc>
  </rcc>
  <rcc rId="12904" sId="1">
    <nc r="V129" t="inlineStr">
      <is>
        <t>нд</t>
      </is>
    </nc>
  </rcc>
  <rcc rId="12905" sId="1">
    <nc r="W129" t="inlineStr">
      <is>
        <t>нд</t>
      </is>
    </nc>
  </rcc>
  <rcc rId="12906" sId="1">
    <nc r="X129" t="inlineStr">
      <is>
        <t>нд</t>
      </is>
    </nc>
  </rcc>
  <rcc rId="12907" sId="1">
    <nc r="Y129" t="inlineStr">
      <is>
        <t>нд</t>
      </is>
    </nc>
  </rcc>
  <rcc rId="12908" sId="1">
    <nc r="Z129" t="inlineStr">
      <is>
        <t>нд</t>
      </is>
    </nc>
  </rcc>
  <rcc rId="12909" sId="1">
    <nc r="AA129" t="inlineStr">
      <is>
        <t>нд</t>
      </is>
    </nc>
  </rcc>
  <rcc rId="12910" sId="1">
    <nc r="AB129" t="inlineStr">
      <is>
        <t>нд</t>
      </is>
    </nc>
  </rcc>
  <rcc rId="12911" sId="1">
    <nc r="AC129" t="inlineStr">
      <is>
        <t>нд</t>
      </is>
    </nc>
  </rcc>
  <rcc rId="12912" sId="1">
    <nc r="AD129" t="inlineStr">
      <is>
        <t>нд</t>
      </is>
    </nc>
  </rcc>
  <rcc rId="12913" sId="1">
    <nc r="AE129" t="inlineStr">
      <is>
        <t>нд</t>
      </is>
    </nc>
  </rcc>
  <rcc rId="12914" sId="1">
    <nc r="AF129" t="inlineStr">
      <is>
        <t>нд</t>
      </is>
    </nc>
  </rcc>
  <rcc rId="12915" sId="1">
    <nc r="AG129" t="inlineStr">
      <is>
        <t>нд</t>
      </is>
    </nc>
  </rcc>
  <rcc rId="12916" sId="1">
    <nc r="AH129" t="inlineStr">
      <is>
        <t>нд</t>
      </is>
    </nc>
  </rcc>
  <rcc rId="12917" sId="1">
    <nc r="AI129" t="inlineStr">
      <is>
        <t>нд</t>
      </is>
    </nc>
  </rcc>
  <rcc rId="12918" sId="1">
    <nc r="AJ129" t="inlineStr">
      <is>
        <t>нд</t>
      </is>
    </nc>
  </rcc>
  <rcc rId="12919" sId="1">
    <nc r="AK129" t="inlineStr">
      <is>
        <t>нд</t>
      </is>
    </nc>
  </rcc>
  <rcc rId="12920" sId="1">
    <nc r="AL129" t="inlineStr">
      <is>
        <t>нд</t>
      </is>
    </nc>
  </rcc>
  <rcc rId="12921" sId="1">
    <nc r="AM129" t="inlineStr">
      <is>
        <t>нд</t>
      </is>
    </nc>
  </rcc>
  <rcc rId="12922" sId="1">
    <nc r="AN129" t="inlineStr">
      <is>
        <t>нд</t>
      </is>
    </nc>
  </rcc>
  <rcc rId="12923" sId="1">
    <nc r="AO129" t="inlineStr">
      <is>
        <t>нд</t>
      </is>
    </nc>
  </rcc>
  <rcc rId="12924" sId="1">
    <nc r="AP129" t="inlineStr">
      <is>
        <t>нд</t>
      </is>
    </nc>
  </rcc>
  <rcc rId="12925" sId="1">
    <nc r="AQ129" t="inlineStr">
      <is>
        <t>нд</t>
      </is>
    </nc>
  </rcc>
  <rcc rId="12926" sId="1">
    <nc r="AR129" t="inlineStr">
      <is>
        <t>нд</t>
      </is>
    </nc>
  </rcc>
  <rcc rId="12927" sId="1">
    <nc r="AS129" t="inlineStr">
      <is>
        <t>нд</t>
      </is>
    </nc>
  </rcc>
  <rcc rId="12928" sId="1">
    <nc r="AT129" t="inlineStr">
      <is>
        <t>нд</t>
      </is>
    </nc>
  </rcc>
  <rcc rId="12929" sId="1">
    <nc r="AU129" t="inlineStr">
      <is>
        <t>нд</t>
      </is>
    </nc>
  </rcc>
  <rcc rId="12930" sId="1">
    <nc r="AV129" t="inlineStr">
      <is>
        <t>нд</t>
      </is>
    </nc>
  </rcc>
  <rcc rId="12931" sId="1">
    <nc r="AW129" t="inlineStr">
      <is>
        <t>нд</t>
      </is>
    </nc>
  </rcc>
  <rcc rId="12932" sId="1">
    <nc r="AX129" t="inlineStr">
      <is>
        <t>нд</t>
      </is>
    </nc>
  </rcc>
  <rcc rId="12933" sId="1">
    <nc r="AY129" t="inlineStr">
      <is>
        <t>нд</t>
      </is>
    </nc>
  </rcc>
  <rcc rId="12934" sId="1">
    <nc r="D130" t="inlineStr">
      <is>
        <t>нд</t>
      </is>
    </nc>
  </rcc>
  <rcc rId="12935" sId="1">
    <nc r="E130" t="inlineStr">
      <is>
        <t>нд</t>
      </is>
    </nc>
  </rcc>
  <rcc rId="12936" sId="1">
    <nc r="F130" t="inlineStr">
      <is>
        <t>нд</t>
      </is>
    </nc>
  </rcc>
  <rcc rId="12937" sId="1">
    <nc r="G130" t="inlineStr">
      <is>
        <t>нд</t>
      </is>
    </nc>
  </rcc>
  <rcc rId="12938" sId="1">
    <nc r="H130" t="inlineStr">
      <is>
        <t>нд</t>
      </is>
    </nc>
  </rcc>
  <rcc rId="12939" sId="1">
    <nc r="I130" t="inlineStr">
      <is>
        <t>нд</t>
      </is>
    </nc>
  </rcc>
  <rcc rId="12940" sId="1">
    <nc r="J130" t="inlineStr">
      <is>
        <t>нд</t>
      </is>
    </nc>
  </rcc>
  <rcc rId="12941" sId="1">
    <nc r="K130" t="inlineStr">
      <is>
        <t>нд</t>
      </is>
    </nc>
  </rcc>
  <rcc rId="12942" sId="1">
    <nc r="L130" t="inlineStr">
      <is>
        <t>нд</t>
      </is>
    </nc>
  </rcc>
  <rcc rId="12943" sId="1">
    <nc r="M130" t="inlineStr">
      <is>
        <t>нд</t>
      </is>
    </nc>
  </rcc>
  <rcc rId="12944" sId="1">
    <nc r="N130" t="inlineStr">
      <is>
        <t>нд</t>
      </is>
    </nc>
  </rcc>
  <rcc rId="12945" sId="1">
    <nc r="O130" t="inlineStr">
      <is>
        <t>нд</t>
      </is>
    </nc>
  </rcc>
  <rcc rId="12946" sId="1">
    <nc r="P130" t="inlineStr">
      <is>
        <t>нд</t>
      </is>
    </nc>
  </rcc>
  <rcc rId="12947" sId="1">
    <nc r="Q130" t="inlineStr">
      <is>
        <t>нд</t>
      </is>
    </nc>
  </rcc>
  <rcc rId="12948" sId="1">
    <nc r="R130" t="inlineStr">
      <is>
        <t>нд</t>
      </is>
    </nc>
  </rcc>
  <rcc rId="12949" sId="1">
    <nc r="S130" t="inlineStr">
      <is>
        <t>нд</t>
      </is>
    </nc>
  </rcc>
  <rcc rId="12950" sId="1">
    <nc r="T130" t="inlineStr">
      <is>
        <t>нд</t>
      </is>
    </nc>
  </rcc>
  <rcc rId="12951" sId="1">
    <nc r="U130" t="inlineStr">
      <is>
        <t>нд</t>
      </is>
    </nc>
  </rcc>
  <rcc rId="12952" sId="1">
    <nc r="V130" t="inlineStr">
      <is>
        <t>нд</t>
      </is>
    </nc>
  </rcc>
  <rcc rId="12953" sId="1">
    <nc r="W130" t="inlineStr">
      <is>
        <t>нд</t>
      </is>
    </nc>
  </rcc>
  <rcc rId="12954" sId="1">
    <nc r="X130" t="inlineStr">
      <is>
        <t>нд</t>
      </is>
    </nc>
  </rcc>
  <rcc rId="12955" sId="1">
    <nc r="Y130" t="inlineStr">
      <is>
        <t>нд</t>
      </is>
    </nc>
  </rcc>
  <rcc rId="12956" sId="1">
    <nc r="Z130" t="inlineStr">
      <is>
        <t>нд</t>
      </is>
    </nc>
  </rcc>
  <rcc rId="12957" sId="1">
    <nc r="AA130" t="inlineStr">
      <is>
        <t>нд</t>
      </is>
    </nc>
  </rcc>
  <rcc rId="12958" sId="1">
    <nc r="AB130" t="inlineStr">
      <is>
        <t>нд</t>
      </is>
    </nc>
  </rcc>
  <rcc rId="12959" sId="1">
    <nc r="AC130" t="inlineStr">
      <is>
        <t>нд</t>
      </is>
    </nc>
  </rcc>
  <rcc rId="12960" sId="1">
    <nc r="AD130" t="inlineStr">
      <is>
        <t>нд</t>
      </is>
    </nc>
  </rcc>
  <rcc rId="12961" sId="1">
    <nc r="AE130" t="inlineStr">
      <is>
        <t>нд</t>
      </is>
    </nc>
  </rcc>
  <rcc rId="12962" sId="1">
    <nc r="AF130" t="inlineStr">
      <is>
        <t>нд</t>
      </is>
    </nc>
  </rcc>
  <rcc rId="12963" sId="1">
    <nc r="AG130" t="inlineStr">
      <is>
        <t>нд</t>
      </is>
    </nc>
  </rcc>
  <rcc rId="12964" sId="1">
    <nc r="AH130" t="inlineStr">
      <is>
        <t>нд</t>
      </is>
    </nc>
  </rcc>
  <rcc rId="12965" sId="1">
    <nc r="AI130" t="inlineStr">
      <is>
        <t>нд</t>
      </is>
    </nc>
  </rcc>
  <rcc rId="12966" sId="1">
    <nc r="AJ130" t="inlineStr">
      <is>
        <t>нд</t>
      </is>
    </nc>
  </rcc>
  <rcc rId="12967" sId="1">
    <nc r="AK130" t="inlineStr">
      <is>
        <t>нд</t>
      </is>
    </nc>
  </rcc>
  <rcc rId="12968" sId="1">
    <nc r="AL130" t="inlineStr">
      <is>
        <t>нд</t>
      </is>
    </nc>
  </rcc>
  <rcc rId="12969" sId="1">
    <nc r="AM130" t="inlineStr">
      <is>
        <t>нд</t>
      </is>
    </nc>
  </rcc>
  <rcc rId="12970" sId="1">
    <nc r="AN130" t="inlineStr">
      <is>
        <t>нд</t>
      </is>
    </nc>
  </rcc>
  <rcc rId="12971" sId="1">
    <nc r="AO130" t="inlineStr">
      <is>
        <t>нд</t>
      </is>
    </nc>
  </rcc>
  <rcc rId="12972" sId="1">
    <nc r="AP130" t="inlineStr">
      <is>
        <t>нд</t>
      </is>
    </nc>
  </rcc>
  <rcc rId="12973" sId="1">
    <nc r="AQ130" t="inlineStr">
      <is>
        <t>нд</t>
      </is>
    </nc>
  </rcc>
  <rcc rId="12974" sId="1">
    <nc r="AR130" t="inlineStr">
      <is>
        <t>нд</t>
      </is>
    </nc>
  </rcc>
  <rcc rId="12975" sId="1">
    <nc r="AS130" t="inlineStr">
      <is>
        <t>нд</t>
      </is>
    </nc>
  </rcc>
  <rcc rId="12976" sId="1">
    <nc r="AT130" t="inlineStr">
      <is>
        <t>нд</t>
      </is>
    </nc>
  </rcc>
  <rcc rId="12977" sId="1">
    <nc r="AU130" t="inlineStr">
      <is>
        <t>нд</t>
      </is>
    </nc>
  </rcc>
  <rcc rId="12978" sId="1">
    <nc r="AV130" t="inlineStr">
      <is>
        <t>нд</t>
      </is>
    </nc>
  </rcc>
  <rcc rId="12979" sId="1">
    <nc r="AW130" t="inlineStr">
      <is>
        <t>нд</t>
      </is>
    </nc>
  </rcc>
  <rcc rId="12980" sId="1">
    <nc r="AX130" t="inlineStr">
      <is>
        <t>нд</t>
      </is>
    </nc>
  </rcc>
  <rcc rId="12981" sId="1">
    <nc r="AY130" t="inlineStr">
      <is>
        <t>нд</t>
      </is>
    </nc>
  </rcc>
  <rcc rId="12982" sId="1">
    <nc r="D131" t="inlineStr">
      <is>
        <t>нд</t>
      </is>
    </nc>
  </rcc>
  <rcc rId="12983" sId="1">
    <nc r="E131" t="inlineStr">
      <is>
        <t>нд</t>
      </is>
    </nc>
  </rcc>
  <rcc rId="12984" sId="1">
    <nc r="F131" t="inlineStr">
      <is>
        <t>нд</t>
      </is>
    </nc>
  </rcc>
  <rcc rId="12985" sId="1">
    <nc r="G131" t="inlineStr">
      <is>
        <t>нд</t>
      </is>
    </nc>
  </rcc>
  <rcc rId="12986" sId="1">
    <nc r="H131" t="inlineStr">
      <is>
        <t>нд</t>
      </is>
    </nc>
  </rcc>
  <rcc rId="12987" sId="1">
    <nc r="I131" t="inlineStr">
      <is>
        <t>нд</t>
      </is>
    </nc>
  </rcc>
  <rcc rId="12988" sId="1">
    <nc r="J131" t="inlineStr">
      <is>
        <t>нд</t>
      </is>
    </nc>
  </rcc>
  <rcc rId="12989" sId="1">
    <nc r="K131" t="inlineStr">
      <is>
        <t>нд</t>
      </is>
    </nc>
  </rcc>
  <rcc rId="12990" sId="1">
    <nc r="L131" t="inlineStr">
      <is>
        <t>нд</t>
      </is>
    </nc>
  </rcc>
  <rcc rId="12991" sId="1">
    <nc r="M131" t="inlineStr">
      <is>
        <t>нд</t>
      </is>
    </nc>
  </rcc>
  <rcc rId="12992" sId="1">
    <nc r="N131" t="inlineStr">
      <is>
        <t>нд</t>
      </is>
    </nc>
  </rcc>
  <rcc rId="12993" sId="1">
    <nc r="O131" t="inlineStr">
      <is>
        <t>нд</t>
      </is>
    </nc>
  </rcc>
  <rcc rId="12994" sId="1">
    <nc r="P131" t="inlineStr">
      <is>
        <t>нд</t>
      </is>
    </nc>
  </rcc>
  <rcc rId="12995" sId="1">
    <nc r="Q131" t="inlineStr">
      <is>
        <t>нд</t>
      </is>
    </nc>
  </rcc>
  <rcc rId="12996" sId="1">
    <nc r="R131" t="inlineStr">
      <is>
        <t>нд</t>
      </is>
    </nc>
  </rcc>
  <rcc rId="12997" sId="1">
    <nc r="S131" t="inlineStr">
      <is>
        <t>нд</t>
      </is>
    </nc>
  </rcc>
  <rcc rId="12998" sId="1">
    <nc r="T131" t="inlineStr">
      <is>
        <t>нд</t>
      </is>
    </nc>
  </rcc>
  <rcc rId="12999" sId="1">
    <nc r="U131" t="inlineStr">
      <is>
        <t>нд</t>
      </is>
    </nc>
  </rcc>
  <rcc rId="13000" sId="1">
    <nc r="V131" t="inlineStr">
      <is>
        <t>нд</t>
      </is>
    </nc>
  </rcc>
  <rcc rId="13001" sId="1">
    <nc r="W131" t="inlineStr">
      <is>
        <t>нд</t>
      </is>
    </nc>
  </rcc>
  <rcc rId="13002" sId="1">
    <nc r="X131" t="inlineStr">
      <is>
        <t>нд</t>
      </is>
    </nc>
  </rcc>
  <rcc rId="13003" sId="1">
    <nc r="Y131" t="inlineStr">
      <is>
        <t>нд</t>
      </is>
    </nc>
  </rcc>
  <rcc rId="13004" sId="1">
    <nc r="Z131" t="inlineStr">
      <is>
        <t>нд</t>
      </is>
    </nc>
  </rcc>
  <rcc rId="13005" sId="1">
    <nc r="AA131" t="inlineStr">
      <is>
        <t>нд</t>
      </is>
    </nc>
  </rcc>
  <rcc rId="13006" sId="1">
    <nc r="AB131" t="inlineStr">
      <is>
        <t>нд</t>
      </is>
    </nc>
  </rcc>
  <rcc rId="13007" sId="1">
    <nc r="AC131" t="inlineStr">
      <is>
        <t>нд</t>
      </is>
    </nc>
  </rcc>
  <rcc rId="13008" sId="1">
    <nc r="AD131" t="inlineStr">
      <is>
        <t>нд</t>
      </is>
    </nc>
  </rcc>
  <rcc rId="13009" sId="1">
    <nc r="AE131" t="inlineStr">
      <is>
        <t>нд</t>
      </is>
    </nc>
  </rcc>
  <rcc rId="13010" sId="1">
    <nc r="AF131" t="inlineStr">
      <is>
        <t>нд</t>
      </is>
    </nc>
  </rcc>
  <rcc rId="13011" sId="1">
    <nc r="AG131" t="inlineStr">
      <is>
        <t>нд</t>
      </is>
    </nc>
  </rcc>
  <rcc rId="13012" sId="1">
    <nc r="AH131" t="inlineStr">
      <is>
        <t>нд</t>
      </is>
    </nc>
  </rcc>
  <rcc rId="13013" sId="1">
    <nc r="AI131" t="inlineStr">
      <is>
        <t>нд</t>
      </is>
    </nc>
  </rcc>
  <rcc rId="13014" sId="1">
    <nc r="AJ131" t="inlineStr">
      <is>
        <t>нд</t>
      </is>
    </nc>
  </rcc>
  <rcc rId="13015" sId="1">
    <nc r="AK131" t="inlineStr">
      <is>
        <t>нд</t>
      </is>
    </nc>
  </rcc>
  <rcc rId="13016" sId="1">
    <nc r="AL131" t="inlineStr">
      <is>
        <t>нд</t>
      </is>
    </nc>
  </rcc>
  <rcc rId="13017" sId="1">
    <nc r="AM131" t="inlineStr">
      <is>
        <t>нд</t>
      </is>
    </nc>
  </rcc>
  <rcc rId="13018" sId="1">
    <nc r="AN131" t="inlineStr">
      <is>
        <t>нд</t>
      </is>
    </nc>
  </rcc>
  <rcc rId="13019" sId="1">
    <nc r="AO131" t="inlineStr">
      <is>
        <t>нд</t>
      </is>
    </nc>
  </rcc>
  <rcc rId="13020" sId="1">
    <nc r="AP131" t="inlineStr">
      <is>
        <t>нд</t>
      </is>
    </nc>
  </rcc>
  <rcc rId="13021" sId="1">
    <nc r="AQ131" t="inlineStr">
      <is>
        <t>нд</t>
      </is>
    </nc>
  </rcc>
  <rcc rId="13022" sId="1">
    <nc r="AR131" t="inlineStr">
      <is>
        <t>нд</t>
      </is>
    </nc>
  </rcc>
  <rcc rId="13023" sId="1">
    <nc r="AS131" t="inlineStr">
      <is>
        <t>нд</t>
      </is>
    </nc>
  </rcc>
  <rcc rId="13024" sId="1">
    <nc r="AT131" t="inlineStr">
      <is>
        <t>нд</t>
      </is>
    </nc>
  </rcc>
  <rcc rId="13025" sId="1">
    <nc r="AU131" t="inlineStr">
      <is>
        <t>нд</t>
      </is>
    </nc>
  </rcc>
  <rcc rId="13026" sId="1">
    <nc r="AV131" t="inlineStr">
      <is>
        <t>нд</t>
      </is>
    </nc>
  </rcc>
  <rcc rId="13027" sId="1">
    <nc r="AW131" t="inlineStr">
      <is>
        <t>нд</t>
      </is>
    </nc>
  </rcc>
  <rcc rId="13028" sId="1">
    <nc r="AX131" t="inlineStr">
      <is>
        <t>нд</t>
      </is>
    </nc>
  </rcc>
  <rcc rId="13029" sId="1">
    <nc r="AY131" t="inlineStr">
      <is>
        <t>нд</t>
      </is>
    </nc>
  </rcc>
  <rcc rId="13030" sId="1">
    <nc r="D132" t="inlineStr">
      <is>
        <t>нд</t>
      </is>
    </nc>
  </rcc>
  <rcc rId="13031" sId="1">
    <nc r="E132" t="inlineStr">
      <is>
        <t>нд</t>
      </is>
    </nc>
  </rcc>
  <rcc rId="13032" sId="1">
    <nc r="F132" t="inlineStr">
      <is>
        <t>нд</t>
      </is>
    </nc>
  </rcc>
  <rcc rId="13033" sId="1">
    <nc r="G132" t="inlineStr">
      <is>
        <t>нд</t>
      </is>
    </nc>
  </rcc>
  <rcc rId="13034" sId="1">
    <nc r="H132" t="inlineStr">
      <is>
        <t>нд</t>
      </is>
    </nc>
  </rcc>
  <rcc rId="13035" sId="1">
    <nc r="I132" t="inlineStr">
      <is>
        <t>нд</t>
      </is>
    </nc>
  </rcc>
  <rcc rId="13036" sId="1">
    <nc r="J132" t="inlineStr">
      <is>
        <t>нд</t>
      </is>
    </nc>
  </rcc>
  <rcc rId="13037" sId="1">
    <nc r="K132" t="inlineStr">
      <is>
        <t>нд</t>
      </is>
    </nc>
  </rcc>
  <rcc rId="13038" sId="1">
    <nc r="L132" t="inlineStr">
      <is>
        <t>нд</t>
      </is>
    </nc>
  </rcc>
  <rcc rId="13039" sId="1">
    <nc r="M132" t="inlineStr">
      <is>
        <t>нд</t>
      </is>
    </nc>
  </rcc>
  <rcc rId="13040" sId="1">
    <nc r="N132" t="inlineStr">
      <is>
        <t>нд</t>
      </is>
    </nc>
  </rcc>
  <rcc rId="13041" sId="1">
    <nc r="O132" t="inlineStr">
      <is>
        <t>нд</t>
      </is>
    </nc>
  </rcc>
  <rcc rId="13042" sId="1">
    <nc r="P132" t="inlineStr">
      <is>
        <t>нд</t>
      </is>
    </nc>
  </rcc>
  <rcc rId="13043" sId="1">
    <nc r="Q132" t="inlineStr">
      <is>
        <t>нд</t>
      </is>
    </nc>
  </rcc>
  <rcc rId="13044" sId="1">
    <nc r="R132" t="inlineStr">
      <is>
        <t>нд</t>
      </is>
    </nc>
  </rcc>
  <rcc rId="13045" sId="1">
    <nc r="S132" t="inlineStr">
      <is>
        <t>нд</t>
      </is>
    </nc>
  </rcc>
  <rcc rId="13046" sId="1">
    <nc r="T132" t="inlineStr">
      <is>
        <t>нд</t>
      </is>
    </nc>
  </rcc>
  <rcc rId="13047" sId="1">
    <nc r="U132" t="inlineStr">
      <is>
        <t>нд</t>
      </is>
    </nc>
  </rcc>
  <rcc rId="13048" sId="1">
    <nc r="V132" t="inlineStr">
      <is>
        <t>нд</t>
      </is>
    </nc>
  </rcc>
  <rcc rId="13049" sId="1">
    <nc r="W132" t="inlineStr">
      <is>
        <t>нд</t>
      </is>
    </nc>
  </rcc>
  <rcc rId="13050" sId="1">
    <nc r="X132" t="inlineStr">
      <is>
        <t>нд</t>
      </is>
    </nc>
  </rcc>
  <rcc rId="13051" sId="1">
    <nc r="Y132" t="inlineStr">
      <is>
        <t>нд</t>
      </is>
    </nc>
  </rcc>
  <rcc rId="13052" sId="1">
    <nc r="Z132" t="inlineStr">
      <is>
        <t>нд</t>
      </is>
    </nc>
  </rcc>
  <rcc rId="13053" sId="1">
    <nc r="AA132" t="inlineStr">
      <is>
        <t>нд</t>
      </is>
    </nc>
  </rcc>
  <rcc rId="13054" sId="1">
    <nc r="AB132" t="inlineStr">
      <is>
        <t>нд</t>
      </is>
    </nc>
  </rcc>
  <rcc rId="13055" sId="1">
    <nc r="AC132" t="inlineStr">
      <is>
        <t>нд</t>
      </is>
    </nc>
  </rcc>
  <rcc rId="13056" sId="1">
    <nc r="AD132" t="inlineStr">
      <is>
        <t>нд</t>
      </is>
    </nc>
  </rcc>
  <rcc rId="13057" sId="1">
    <nc r="AE132" t="inlineStr">
      <is>
        <t>нд</t>
      </is>
    </nc>
  </rcc>
  <rcc rId="13058" sId="1">
    <nc r="AF132" t="inlineStr">
      <is>
        <t>нд</t>
      </is>
    </nc>
  </rcc>
  <rcc rId="13059" sId="1">
    <nc r="AG132" t="inlineStr">
      <is>
        <t>нд</t>
      </is>
    </nc>
  </rcc>
  <rcc rId="13060" sId="1">
    <nc r="AH132" t="inlineStr">
      <is>
        <t>нд</t>
      </is>
    </nc>
  </rcc>
  <rcc rId="13061" sId="1">
    <nc r="AI132" t="inlineStr">
      <is>
        <t>нд</t>
      </is>
    </nc>
  </rcc>
  <rcc rId="13062" sId="1">
    <nc r="AJ132" t="inlineStr">
      <is>
        <t>нд</t>
      </is>
    </nc>
  </rcc>
  <rcc rId="13063" sId="1">
    <nc r="AK132" t="inlineStr">
      <is>
        <t>нд</t>
      </is>
    </nc>
  </rcc>
  <rcc rId="13064" sId="1">
    <nc r="AL132" t="inlineStr">
      <is>
        <t>нд</t>
      </is>
    </nc>
  </rcc>
  <rcc rId="13065" sId="1">
    <nc r="AM132" t="inlineStr">
      <is>
        <t>нд</t>
      </is>
    </nc>
  </rcc>
  <rcc rId="13066" sId="1">
    <nc r="AN132" t="inlineStr">
      <is>
        <t>нд</t>
      </is>
    </nc>
  </rcc>
  <rcc rId="13067" sId="1">
    <nc r="AO132" t="inlineStr">
      <is>
        <t>нд</t>
      </is>
    </nc>
  </rcc>
  <rcc rId="13068" sId="1">
    <nc r="AP132" t="inlineStr">
      <is>
        <t>нд</t>
      </is>
    </nc>
  </rcc>
  <rcc rId="13069" sId="1">
    <nc r="AQ132" t="inlineStr">
      <is>
        <t>нд</t>
      </is>
    </nc>
  </rcc>
  <rcc rId="13070" sId="1">
    <nc r="AR132" t="inlineStr">
      <is>
        <t>нд</t>
      </is>
    </nc>
  </rcc>
  <rcc rId="13071" sId="1">
    <nc r="AS132" t="inlineStr">
      <is>
        <t>нд</t>
      </is>
    </nc>
  </rcc>
  <rcc rId="13072" sId="1">
    <nc r="AT132" t="inlineStr">
      <is>
        <t>нд</t>
      </is>
    </nc>
  </rcc>
  <rcc rId="13073" sId="1">
    <nc r="AU132" t="inlineStr">
      <is>
        <t>нд</t>
      </is>
    </nc>
  </rcc>
  <rcc rId="13074" sId="1">
    <nc r="AV132" t="inlineStr">
      <is>
        <t>нд</t>
      </is>
    </nc>
  </rcc>
  <rcc rId="13075" sId="1">
    <nc r="AW132" t="inlineStr">
      <is>
        <t>нд</t>
      </is>
    </nc>
  </rcc>
  <rcc rId="13076" sId="1">
    <nc r="AX132" t="inlineStr">
      <is>
        <t>нд</t>
      </is>
    </nc>
  </rcc>
  <rcc rId="13077" sId="1">
    <nc r="AY132" t="inlineStr">
      <is>
        <t>нд</t>
      </is>
    </nc>
  </rcc>
  <rcc rId="13078" sId="1">
    <nc r="D133" t="inlineStr">
      <is>
        <t>нд</t>
      </is>
    </nc>
  </rcc>
  <rcc rId="13079" sId="1">
    <nc r="E133" t="inlineStr">
      <is>
        <t>нд</t>
      </is>
    </nc>
  </rcc>
  <rcc rId="13080" sId="1">
    <nc r="F133" t="inlineStr">
      <is>
        <t>нд</t>
      </is>
    </nc>
  </rcc>
  <rcc rId="13081" sId="1">
    <nc r="G133" t="inlineStr">
      <is>
        <t>нд</t>
      </is>
    </nc>
  </rcc>
  <rcc rId="13082" sId="1">
    <nc r="H133" t="inlineStr">
      <is>
        <t>нд</t>
      </is>
    </nc>
  </rcc>
  <rcc rId="13083" sId="1">
    <nc r="I133" t="inlineStr">
      <is>
        <t>нд</t>
      </is>
    </nc>
  </rcc>
  <rcc rId="13084" sId="1">
    <nc r="J133" t="inlineStr">
      <is>
        <t>нд</t>
      </is>
    </nc>
  </rcc>
  <rcc rId="13085" sId="1">
    <nc r="K133" t="inlineStr">
      <is>
        <t>нд</t>
      </is>
    </nc>
  </rcc>
  <rcc rId="13086" sId="1">
    <nc r="L133" t="inlineStr">
      <is>
        <t>нд</t>
      </is>
    </nc>
  </rcc>
  <rcc rId="13087" sId="1">
    <nc r="M133" t="inlineStr">
      <is>
        <t>нд</t>
      </is>
    </nc>
  </rcc>
  <rcc rId="13088" sId="1">
    <nc r="N133" t="inlineStr">
      <is>
        <t>нд</t>
      </is>
    </nc>
  </rcc>
  <rcc rId="13089" sId="1">
    <nc r="O133" t="inlineStr">
      <is>
        <t>нд</t>
      </is>
    </nc>
  </rcc>
  <rcc rId="13090" sId="1">
    <nc r="P133" t="inlineStr">
      <is>
        <t>нд</t>
      </is>
    </nc>
  </rcc>
  <rcc rId="13091" sId="1">
    <nc r="Q133" t="inlineStr">
      <is>
        <t>нд</t>
      </is>
    </nc>
  </rcc>
  <rcc rId="13092" sId="1">
    <nc r="R133" t="inlineStr">
      <is>
        <t>нд</t>
      </is>
    </nc>
  </rcc>
  <rcc rId="13093" sId="1">
    <nc r="S133" t="inlineStr">
      <is>
        <t>нд</t>
      </is>
    </nc>
  </rcc>
  <rcc rId="13094" sId="1">
    <nc r="T133" t="inlineStr">
      <is>
        <t>нд</t>
      </is>
    </nc>
  </rcc>
  <rcc rId="13095" sId="1">
    <nc r="U133" t="inlineStr">
      <is>
        <t>нд</t>
      </is>
    </nc>
  </rcc>
  <rcc rId="13096" sId="1">
    <nc r="V133" t="inlineStr">
      <is>
        <t>нд</t>
      </is>
    </nc>
  </rcc>
  <rcc rId="13097" sId="1">
    <nc r="W133" t="inlineStr">
      <is>
        <t>нд</t>
      </is>
    </nc>
  </rcc>
  <rcc rId="13098" sId="1">
    <nc r="X133" t="inlineStr">
      <is>
        <t>нд</t>
      </is>
    </nc>
  </rcc>
  <rcc rId="13099" sId="1">
    <nc r="Y133" t="inlineStr">
      <is>
        <t>нд</t>
      </is>
    </nc>
  </rcc>
  <rcc rId="13100" sId="1">
    <nc r="Z133" t="inlineStr">
      <is>
        <t>нд</t>
      </is>
    </nc>
  </rcc>
  <rcc rId="13101" sId="1">
    <nc r="AA133" t="inlineStr">
      <is>
        <t>нд</t>
      </is>
    </nc>
  </rcc>
  <rcc rId="13102" sId="1">
    <nc r="AB133" t="inlineStr">
      <is>
        <t>нд</t>
      </is>
    </nc>
  </rcc>
  <rcc rId="13103" sId="1">
    <nc r="AC133" t="inlineStr">
      <is>
        <t>нд</t>
      </is>
    </nc>
  </rcc>
  <rcc rId="13104" sId="1">
    <nc r="AD133" t="inlineStr">
      <is>
        <t>нд</t>
      </is>
    </nc>
  </rcc>
  <rcc rId="13105" sId="1">
    <nc r="AE133" t="inlineStr">
      <is>
        <t>нд</t>
      </is>
    </nc>
  </rcc>
  <rcc rId="13106" sId="1">
    <nc r="AF133" t="inlineStr">
      <is>
        <t>нд</t>
      </is>
    </nc>
  </rcc>
  <rcc rId="13107" sId="1">
    <nc r="AG133" t="inlineStr">
      <is>
        <t>нд</t>
      </is>
    </nc>
  </rcc>
  <rcc rId="13108" sId="1">
    <nc r="AH133" t="inlineStr">
      <is>
        <t>нд</t>
      </is>
    </nc>
  </rcc>
  <rcc rId="13109" sId="1">
    <nc r="AI133" t="inlineStr">
      <is>
        <t>нд</t>
      </is>
    </nc>
  </rcc>
  <rcc rId="13110" sId="1">
    <nc r="AJ133" t="inlineStr">
      <is>
        <t>нд</t>
      </is>
    </nc>
  </rcc>
  <rcc rId="13111" sId="1">
    <nc r="AK133" t="inlineStr">
      <is>
        <t>нд</t>
      </is>
    </nc>
  </rcc>
  <rcc rId="13112" sId="1">
    <nc r="AL133" t="inlineStr">
      <is>
        <t>нд</t>
      </is>
    </nc>
  </rcc>
  <rcc rId="13113" sId="1">
    <nc r="AM133" t="inlineStr">
      <is>
        <t>нд</t>
      </is>
    </nc>
  </rcc>
  <rcc rId="13114" sId="1">
    <nc r="AN133" t="inlineStr">
      <is>
        <t>нд</t>
      </is>
    </nc>
  </rcc>
  <rcc rId="13115" sId="1">
    <nc r="AO133" t="inlineStr">
      <is>
        <t>нд</t>
      </is>
    </nc>
  </rcc>
  <rcc rId="13116" sId="1">
    <nc r="AP133" t="inlineStr">
      <is>
        <t>нд</t>
      </is>
    </nc>
  </rcc>
  <rcc rId="13117" sId="1">
    <nc r="AQ133" t="inlineStr">
      <is>
        <t>нд</t>
      </is>
    </nc>
  </rcc>
  <rcc rId="13118" sId="1">
    <nc r="AR133" t="inlineStr">
      <is>
        <t>нд</t>
      </is>
    </nc>
  </rcc>
  <rcc rId="13119" sId="1">
    <nc r="AS133" t="inlineStr">
      <is>
        <t>нд</t>
      </is>
    </nc>
  </rcc>
  <rcc rId="13120" sId="1">
    <nc r="AT133" t="inlineStr">
      <is>
        <t>нд</t>
      </is>
    </nc>
  </rcc>
  <rcc rId="13121" sId="1">
    <nc r="AU133" t="inlineStr">
      <is>
        <t>нд</t>
      </is>
    </nc>
  </rcc>
  <rcc rId="13122" sId="1">
    <nc r="AV133" t="inlineStr">
      <is>
        <t>нд</t>
      </is>
    </nc>
  </rcc>
  <rcc rId="13123" sId="1">
    <nc r="AW133" t="inlineStr">
      <is>
        <t>нд</t>
      </is>
    </nc>
  </rcc>
  <rcc rId="13124" sId="1">
    <nc r="AX133" t="inlineStr">
      <is>
        <t>нд</t>
      </is>
    </nc>
  </rcc>
  <rcc rId="13125" sId="1">
    <nc r="AY133" t="inlineStr">
      <is>
        <t>нд</t>
      </is>
    </nc>
  </rcc>
  <rcc rId="13126" sId="1">
    <nc r="D134" t="inlineStr">
      <is>
        <t>нд</t>
      </is>
    </nc>
  </rcc>
  <rcc rId="13127" sId="1">
    <nc r="E134" t="inlineStr">
      <is>
        <t>нд</t>
      </is>
    </nc>
  </rcc>
  <rcc rId="13128" sId="1">
    <nc r="F134" t="inlineStr">
      <is>
        <t>нд</t>
      </is>
    </nc>
  </rcc>
  <rcc rId="13129" sId="1">
    <nc r="G134" t="inlineStr">
      <is>
        <t>нд</t>
      </is>
    </nc>
  </rcc>
  <rcc rId="13130" sId="1">
    <nc r="H134" t="inlineStr">
      <is>
        <t>нд</t>
      </is>
    </nc>
  </rcc>
  <rcc rId="13131" sId="1">
    <nc r="I134" t="inlineStr">
      <is>
        <t>нд</t>
      </is>
    </nc>
  </rcc>
  <rcc rId="13132" sId="1">
    <nc r="J134" t="inlineStr">
      <is>
        <t>нд</t>
      </is>
    </nc>
  </rcc>
  <rcc rId="13133" sId="1">
    <nc r="K134" t="inlineStr">
      <is>
        <t>нд</t>
      </is>
    </nc>
  </rcc>
  <rcc rId="13134" sId="1">
    <nc r="L134" t="inlineStr">
      <is>
        <t>нд</t>
      </is>
    </nc>
  </rcc>
  <rcc rId="13135" sId="1">
    <nc r="M134" t="inlineStr">
      <is>
        <t>нд</t>
      </is>
    </nc>
  </rcc>
  <rcc rId="13136" sId="1">
    <nc r="N134" t="inlineStr">
      <is>
        <t>нд</t>
      </is>
    </nc>
  </rcc>
  <rcc rId="13137" sId="1">
    <nc r="O134" t="inlineStr">
      <is>
        <t>нд</t>
      </is>
    </nc>
  </rcc>
  <rcc rId="13138" sId="1">
    <nc r="P134" t="inlineStr">
      <is>
        <t>нд</t>
      </is>
    </nc>
  </rcc>
  <rcc rId="13139" sId="1">
    <nc r="Q134" t="inlineStr">
      <is>
        <t>нд</t>
      </is>
    </nc>
  </rcc>
  <rcc rId="13140" sId="1">
    <nc r="R134" t="inlineStr">
      <is>
        <t>нд</t>
      </is>
    </nc>
  </rcc>
  <rcc rId="13141" sId="1">
    <nc r="S134" t="inlineStr">
      <is>
        <t>нд</t>
      </is>
    </nc>
  </rcc>
  <rcc rId="13142" sId="1">
    <nc r="T134" t="inlineStr">
      <is>
        <t>нд</t>
      </is>
    </nc>
  </rcc>
  <rcc rId="13143" sId="1">
    <nc r="U134" t="inlineStr">
      <is>
        <t>нд</t>
      </is>
    </nc>
  </rcc>
  <rcc rId="13144" sId="1">
    <nc r="V134" t="inlineStr">
      <is>
        <t>нд</t>
      </is>
    </nc>
  </rcc>
  <rcc rId="13145" sId="1">
    <nc r="W134" t="inlineStr">
      <is>
        <t>нд</t>
      </is>
    </nc>
  </rcc>
  <rcc rId="13146" sId="1">
    <nc r="X134" t="inlineStr">
      <is>
        <t>нд</t>
      </is>
    </nc>
  </rcc>
  <rcc rId="13147" sId="1">
    <nc r="Y134" t="inlineStr">
      <is>
        <t>нд</t>
      </is>
    </nc>
  </rcc>
  <rcc rId="13148" sId="1">
    <nc r="Z134" t="inlineStr">
      <is>
        <t>нд</t>
      </is>
    </nc>
  </rcc>
  <rcc rId="13149" sId="1">
    <nc r="AA134" t="inlineStr">
      <is>
        <t>нд</t>
      </is>
    </nc>
  </rcc>
  <rcc rId="13150" sId="1">
    <nc r="AB134" t="inlineStr">
      <is>
        <t>нд</t>
      </is>
    </nc>
  </rcc>
  <rcc rId="13151" sId="1">
    <nc r="AC134" t="inlineStr">
      <is>
        <t>нд</t>
      </is>
    </nc>
  </rcc>
  <rcc rId="13152" sId="1">
    <nc r="AD134" t="inlineStr">
      <is>
        <t>нд</t>
      </is>
    </nc>
  </rcc>
  <rcc rId="13153" sId="1">
    <nc r="AE134" t="inlineStr">
      <is>
        <t>нд</t>
      </is>
    </nc>
  </rcc>
  <rcc rId="13154" sId="1">
    <nc r="AF134" t="inlineStr">
      <is>
        <t>нд</t>
      </is>
    </nc>
  </rcc>
  <rcc rId="13155" sId="1">
    <nc r="AG134" t="inlineStr">
      <is>
        <t>нд</t>
      </is>
    </nc>
  </rcc>
  <rcc rId="13156" sId="1">
    <nc r="AH134" t="inlineStr">
      <is>
        <t>нд</t>
      </is>
    </nc>
  </rcc>
  <rcc rId="13157" sId="1">
    <nc r="AI134" t="inlineStr">
      <is>
        <t>нд</t>
      </is>
    </nc>
  </rcc>
  <rcc rId="13158" sId="1">
    <nc r="AJ134" t="inlineStr">
      <is>
        <t>нд</t>
      </is>
    </nc>
  </rcc>
  <rcc rId="13159" sId="1">
    <nc r="AK134" t="inlineStr">
      <is>
        <t>нд</t>
      </is>
    </nc>
  </rcc>
  <rcc rId="13160" sId="1">
    <nc r="AL134" t="inlineStr">
      <is>
        <t>нд</t>
      </is>
    </nc>
  </rcc>
  <rcc rId="13161" sId="1">
    <nc r="AM134" t="inlineStr">
      <is>
        <t>нд</t>
      </is>
    </nc>
  </rcc>
  <rcc rId="13162" sId="1">
    <nc r="AN134" t="inlineStr">
      <is>
        <t>нд</t>
      </is>
    </nc>
  </rcc>
  <rcc rId="13163" sId="1">
    <nc r="AO134" t="inlineStr">
      <is>
        <t>нд</t>
      </is>
    </nc>
  </rcc>
  <rcc rId="13164" sId="1">
    <nc r="AP134" t="inlineStr">
      <is>
        <t>нд</t>
      </is>
    </nc>
  </rcc>
  <rcc rId="13165" sId="1">
    <nc r="AQ134" t="inlineStr">
      <is>
        <t>нд</t>
      </is>
    </nc>
  </rcc>
  <rcc rId="13166" sId="1">
    <nc r="AR134" t="inlineStr">
      <is>
        <t>нд</t>
      </is>
    </nc>
  </rcc>
  <rcc rId="13167" sId="1">
    <nc r="AS134" t="inlineStr">
      <is>
        <t>нд</t>
      </is>
    </nc>
  </rcc>
  <rcc rId="13168" sId="1">
    <nc r="AT134" t="inlineStr">
      <is>
        <t>нд</t>
      </is>
    </nc>
  </rcc>
  <rcc rId="13169" sId="1">
    <nc r="AU134" t="inlineStr">
      <is>
        <t>нд</t>
      </is>
    </nc>
  </rcc>
  <rcc rId="13170" sId="1">
    <nc r="AV134" t="inlineStr">
      <is>
        <t>нд</t>
      </is>
    </nc>
  </rcc>
  <rcc rId="13171" sId="1">
    <nc r="AW134" t="inlineStr">
      <is>
        <t>нд</t>
      </is>
    </nc>
  </rcc>
  <rcc rId="13172" sId="1">
    <nc r="AX134" t="inlineStr">
      <is>
        <t>нд</t>
      </is>
    </nc>
  </rcc>
  <rcc rId="13173" sId="1">
    <nc r="AY134" t="inlineStr">
      <is>
        <t>нд</t>
      </is>
    </nc>
  </rcc>
  <rcc rId="13174" sId="1">
    <nc r="D135" t="inlineStr">
      <is>
        <t>нд</t>
      </is>
    </nc>
  </rcc>
  <rcc rId="13175" sId="1">
    <nc r="E135" t="inlineStr">
      <is>
        <t>нд</t>
      </is>
    </nc>
  </rcc>
  <rcc rId="13176" sId="1">
    <nc r="F135" t="inlineStr">
      <is>
        <t>нд</t>
      </is>
    </nc>
  </rcc>
  <rcc rId="13177" sId="1">
    <nc r="G135" t="inlineStr">
      <is>
        <t>нд</t>
      </is>
    </nc>
  </rcc>
  <rcc rId="13178" sId="1">
    <nc r="H135" t="inlineStr">
      <is>
        <t>нд</t>
      </is>
    </nc>
  </rcc>
  <rcc rId="13179" sId="1">
    <nc r="I135" t="inlineStr">
      <is>
        <t>нд</t>
      </is>
    </nc>
  </rcc>
  <rcc rId="13180" sId="1">
    <nc r="J135" t="inlineStr">
      <is>
        <t>нд</t>
      </is>
    </nc>
  </rcc>
  <rcc rId="13181" sId="1">
    <nc r="K135" t="inlineStr">
      <is>
        <t>нд</t>
      </is>
    </nc>
  </rcc>
  <rcc rId="13182" sId="1">
    <nc r="L135" t="inlineStr">
      <is>
        <t>нд</t>
      </is>
    </nc>
  </rcc>
  <rcc rId="13183" sId="1">
    <nc r="M135" t="inlineStr">
      <is>
        <t>нд</t>
      </is>
    </nc>
  </rcc>
  <rcc rId="13184" sId="1">
    <nc r="N135" t="inlineStr">
      <is>
        <t>нд</t>
      </is>
    </nc>
  </rcc>
  <rcc rId="13185" sId="1">
    <nc r="O135" t="inlineStr">
      <is>
        <t>нд</t>
      </is>
    </nc>
  </rcc>
  <rcc rId="13186" sId="1">
    <nc r="P135" t="inlineStr">
      <is>
        <t>нд</t>
      </is>
    </nc>
  </rcc>
  <rcc rId="13187" sId="1">
    <nc r="Q135" t="inlineStr">
      <is>
        <t>нд</t>
      </is>
    </nc>
  </rcc>
  <rcc rId="13188" sId="1">
    <nc r="R135" t="inlineStr">
      <is>
        <t>нд</t>
      </is>
    </nc>
  </rcc>
  <rcc rId="13189" sId="1">
    <nc r="S135" t="inlineStr">
      <is>
        <t>нд</t>
      </is>
    </nc>
  </rcc>
  <rcc rId="13190" sId="1">
    <nc r="T135" t="inlineStr">
      <is>
        <t>нд</t>
      </is>
    </nc>
  </rcc>
  <rcc rId="13191" sId="1">
    <nc r="U135" t="inlineStr">
      <is>
        <t>нд</t>
      </is>
    </nc>
  </rcc>
  <rcc rId="13192" sId="1">
    <nc r="V135" t="inlineStr">
      <is>
        <t>нд</t>
      </is>
    </nc>
  </rcc>
  <rcc rId="13193" sId="1">
    <nc r="W135" t="inlineStr">
      <is>
        <t>нд</t>
      </is>
    </nc>
  </rcc>
  <rcc rId="13194" sId="1">
    <nc r="X135" t="inlineStr">
      <is>
        <t>нд</t>
      </is>
    </nc>
  </rcc>
  <rcc rId="13195" sId="1">
    <nc r="Y135" t="inlineStr">
      <is>
        <t>нд</t>
      </is>
    </nc>
  </rcc>
  <rcc rId="13196" sId="1">
    <nc r="Z135" t="inlineStr">
      <is>
        <t>нд</t>
      </is>
    </nc>
  </rcc>
  <rcc rId="13197" sId="1">
    <nc r="AA135" t="inlineStr">
      <is>
        <t>нд</t>
      </is>
    </nc>
  </rcc>
  <rcc rId="13198" sId="1">
    <nc r="AB135" t="inlineStr">
      <is>
        <t>нд</t>
      </is>
    </nc>
  </rcc>
  <rcc rId="13199" sId="1">
    <nc r="AC135" t="inlineStr">
      <is>
        <t>нд</t>
      </is>
    </nc>
  </rcc>
  <rcc rId="13200" sId="1">
    <nc r="AD135" t="inlineStr">
      <is>
        <t>нд</t>
      </is>
    </nc>
  </rcc>
  <rcc rId="13201" sId="1">
    <nc r="AE135" t="inlineStr">
      <is>
        <t>нд</t>
      </is>
    </nc>
  </rcc>
  <rcc rId="13202" sId="1">
    <nc r="AF135" t="inlineStr">
      <is>
        <t>нд</t>
      </is>
    </nc>
  </rcc>
  <rcc rId="13203" sId="1">
    <nc r="AG135" t="inlineStr">
      <is>
        <t>нд</t>
      </is>
    </nc>
  </rcc>
  <rcc rId="13204" sId="1">
    <nc r="AH135" t="inlineStr">
      <is>
        <t>нд</t>
      </is>
    </nc>
  </rcc>
  <rcc rId="13205" sId="1">
    <nc r="AI135" t="inlineStr">
      <is>
        <t>нд</t>
      </is>
    </nc>
  </rcc>
  <rcc rId="13206" sId="1">
    <nc r="AJ135" t="inlineStr">
      <is>
        <t>нд</t>
      </is>
    </nc>
  </rcc>
  <rcc rId="13207" sId="1">
    <nc r="AK135" t="inlineStr">
      <is>
        <t>нд</t>
      </is>
    </nc>
  </rcc>
  <rcc rId="13208" sId="1">
    <nc r="AL135" t="inlineStr">
      <is>
        <t>нд</t>
      </is>
    </nc>
  </rcc>
  <rcc rId="13209" sId="1">
    <nc r="AM135" t="inlineStr">
      <is>
        <t>нд</t>
      </is>
    </nc>
  </rcc>
  <rcc rId="13210" sId="1">
    <nc r="AN135" t="inlineStr">
      <is>
        <t>нд</t>
      </is>
    </nc>
  </rcc>
  <rcc rId="13211" sId="1">
    <nc r="AO135" t="inlineStr">
      <is>
        <t>нд</t>
      </is>
    </nc>
  </rcc>
  <rcc rId="13212" sId="1">
    <nc r="AP135" t="inlineStr">
      <is>
        <t>нд</t>
      </is>
    </nc>
  </rcc>
  <rcc rId="13213" sId="1">
    <nc r="AQ135" t="inlineStr">
      <is>
        <t>нд</t>
      </is>
    </nc>
  </rcc>
  <rcc rId="13214" sId="1">
    <nc r="AR135" t="inlineStr">
      <is>
        <t>нд</t>
      </is>
    </nc>
  </rcc>
  <rcc rId="13215" sId="1">
    <nc r="AS135" t="inlineStr">
      <is>
        <t>нд</t>
      </is>
    </nc>
  </rcc>
  <rcc rId="13216" sId="1">
    <nc r="AT135" t="inlineStr">
      <is>
        <t>нд</t>
      </is>
    </nc>
  </rcc>
  <rcc rId="13217" sId="1">
    <nc r="AU135" t="inlineStr">
      <is>
        <t>нд</t>
      </is>
    </nc>
  </rcc>
  <rcc rId="13218" sId="1">
    <nc r="AV135" t="inlineStr">
      <is>
        <t>нд</t>
      </is>
    </nc>
  </rcc>
  <rcc rId="13219" sId="1">
    <nc r="AW135" t="inlineStr">
      <is>
        <t>нд</t>
      </is>
    </nc>
  </rcc>
  <rcc rId="13220" sId="1">
    <nc r="AX135" t="inlineStr">
      <is>
        <t>нд</t>
      </is>
    </nc>
  </rcc>
  <rcc rId="13221" sId="1">
    <nc r="AY135" t="inlineStr">
      <is>
        <t>нд</t>
      </is>
    </nc>
  </rcc>
  <rcc rId="13222" sId="1">
    <nc r="D136" t="inlineStr">
      <is>
        <t>нд</t>
      </is>
    </nc>
  </rcc>
  <rcc rId="13223" sId="1">
    <nc r="E136" t="inlineStr">
      <is>
        <t>нд</t>
      </is>
    </nc>
  </rcc>
  <rcc rId="13224" sId="1">
    <nc r="F136" t="inlineStr">
      <is>
        <t>нд</t>
      </is>
    </nc>
  </rcc>
  <rcc rId="13225" sId="1">
    <nc r="G136" t="inlineStr">
      <is>
        <t>нд</t>
      </is>
    </nc>
  </rcc>
  <rcc rId="13226" sId="1">
    <nc r="H136" t="inlineStr">
      <is>
        <t>нд</t>
      </is>
    </nc>
  </rcc>
  <rcc rId="13227" sId="1">
    <nc r="I136" t="inlineStr">
      <is>
        <t>нд</t>
      </is>
    </nc>
  </rcc>
  <rcc rId="13228" sId="1">
    <nc r="J136" t="inlineStr">
      <is>
        <t>нд</t>
      </is>
    </nc>
  </rcc>
  <rcc rId="13229" sId="1">
    <nc r="K136" t="inlineStr">
      <is>
        <t>нд</t>
      </is>
    </nc>
  </rcc>
  <rcc rId="13230" sId="1">
    <nc r="L136" t="inlineStr">
      <is>
        <t>нд</t>
      </is>
    </nc>
  </rcc>
  <rcc rId="13231" sId="1">
    <nc r="M136" t="inlineStr">
      <is>
        <t>нд</t>
      </is>
    </nc>
  </rcc>
  <rcc rId="13232" sId="1">
    <nc r="N136" t="inlineStr">
      <is>
        <t>нд</t>
      </is>
    </nc>
  </rcc>
  <rcc rId="13233" sId="1">
    <nc r="O136" t="inlineStr">
      <is>
        <t>нд</t>
      </is>
    </nc>
  </rcc>
  <rcc rId="13234" sId="1">
    <nc r="P136" t="inlineStr">
      <is>
        <t>нд</t>
      </is>
    </nc>
  </rcc>
  <rcc rId="13235" sId="1">
    <nc r="Q136" t="inlineStr">
      <is>
        <t>нд</t>
      </is>
    </nc>
  </rcc>
  <rcc rId="13236" sId="1">
    <nc r="R136" t="inlineStr">
      <is>
        <t>нд</t>
      </is>
    </nc>
  </rcc>
  <rcc rId="13237" sId="1">
    <nc r="S136" t="inlineStr">
      <is>
        <t>нд</t>
      </is>
    </nc>
  </rcc>
  <rcc rId="13238" sId="1">
    <nc r="T136" t="inlineStr">
      <is>
        <t>нд</t>
      </is>
    </nc>
  </rcc>
  <rcc rId="13239" sId="1">
    <nc r="U136" t="inlineStr">
      <is>
        <t>нд</t>
      </is>
    </nc>
  </rcc>
  <rcc rId="13240" sId="1">
    <nc r="V136" t="inlineStr">
      <is>
        <t>нд</t>
      </is>
    </nc>
  </rcc>
  <rcc rId="13241" sId="1">
    <nc r="W136" t="inlineStr">
      <is>
        <t>нд</t>
      </is>
    </nc>
  </rcc>
  <rcc rId="13242" sId="1">
    <nc r="X136" t="inlineStr">
      <is>
        <t>нд</t>
      </is>
    </nc>
  </rcc>
  <rcc rId="13243" sId="1">
    <nc r="Y136" t="inlineStr">
      <is>
        <t>нд</t>
      </is>
    </nc>
  </rcc>
  <rcc rId="13244" sId="1">
    <nc r="Z136" t="inlineStr">
      <is>
        <t>нд</t>
      </is>
    </nc>
  </rcc>
  <rcc rId="13245" sId="1">
    <nc r="AA136" t="inlineStr">
      <is>
        <t>нд</t>
      </is>
    </nc>
  </rcc>
  <rcc rId="13246" sId="1">
    <nc r="AB136" t="inlineStr">
      <is>
        <t>нд</t>
      </is>
    </nc>
  </rcc>
  <rcc rId="13247" sId="1">
    <nc r="AC136" t="inlineStr">
      <is>
        <t>нд</t>
      </is>
    </nc>
  </rcc>
  <rcc rId="13248" sId="1">
    <nc r="AD136" t="inlineStr">
      <is>
        <t>нд</t>
      </is>
    </nc>
  </rcc>
  <rcc rId="13249" sId="1">
    <nc r="AE136" t="inlineStr">
      <is>
        <t>нд</t>
      </is>
    </nc>
  </rcc>
  <rcc rId="13250" sId="1">
    <nc r="AF136" t="inlineStr">
      <is>
        <t>нд</t>
      </is>
    </nc>
  </rcc>
  <rcc rId="13251" sId="1">
    <nc r="AG136" t="inlineStr">
      <is>
        <t>нд</t>
      </is>
    </nc>
  </rcc>
  <rcc rId="13252" sId="1">
    <nc r="AH136" t="inlineStr">
      <is>
        <t>нд</t>
      </is>
    </nc>
  </rcc>
  <rcc rId="13253" sId="1">
    <nc r="AI136" t="inlineStr">
      <is>
        <t>нд</t>
      </is>
    </nc>
  </rcc>
  <rcc rId="13254" sId="1">
    <nc r="AJ136" t="inlineStr">
      <is>
        <t>нд</t>
      </is>
    </nc>
  </rcc>
  <rcc rId="13255" sId="1">
    <nc r="AK136" t="inlineStr">
      <is>
        <t>нд</t>
      </is>
    </nc>
  </rcc>
  <rcc rId="13256" sId="1">
    <nc r="AL136" t="inlineStr">
      <is>
        <t>нд</t>
      </is>
    </nc>
  </rcc>
  <rcc rId="13257" sId="1">
    <nc r="AM136" t="inlineStr">
      <is>
        <t>нд</t>
      </is>
    </nc>
  </rcc>
  <rcc rId="13258" sId="1">
    <nc r="AN136" t="inlineStr">
      <is>
        <t>нд</t>
      </is>
    </nc>
  </rcc>
  <rcc rId="13259" sId="1">
    <nc r="AO136" t="inlineStr">
      <is>
        <t>нд</t>
      </is>
    </nc>
  </rcc>
  <rcc rId="13260" sId="1">
    <nc r="AP136" t="inlineStr">
      <is>
        <t>нд</t>
      </is>
    </nc>
  </rcc>
  <rcc rId="13261" sId="1">
    <nc r="AQ136" t="inlineStr">
      <is>
        <t>нд</t>
      </is>
    </nc>
  </rcc>
  <rcc rId="13262" sId="1">
    <nc r="AR136" t="inlineStr">
      <is>
        <t>нд</t>
      </is>
    </nc>
  </rcc>
  <rcc rId="13263" sId="1">
    <nc r="AS136" t="inlineStr">
      <is>
        <t>нд</t>
      </is>
    </nc>
  </rcc>
  <rcc rId="13264" sId="1">
    <nc r="AT136" t="inlineStr">
      <is>
        <t>нд</t>
      </is>
    </nc>
  </rcc>
  <rcc rId="13265" sId="1">
    <nc r="AU136" t="inlineStr">
      <is>
        <t>нд</t>
      </is>
    </nc>
  </rcc>
  <rcc rId="13266" sId="1">
    <nc r="AV136" t="inlineStr">
      <is>
        <t>нд</t>
      </is>
    </nc>
  </rcc>
  <rcc rId="13267" sId="1">
    <nc r="AW136" t="inlineStr">
      <is>
        <t>нд</t>
      </is>
    </nc>
  </rcc>
  <rcc rId="13268" sId="1">
    <nc r="AX136" t="inlineStr">
      <is>
        <t>нд</t>
      </is>
    </nc>
  </rcc>
  <rcc rId="13269" sId="1">
    <nc r="AY136" t="inlineStr">
      <is>
        <t>нд</t>
      </is>
    </nc>
  </rcc>
  <rcc rId="13270" sId="1">
    <nc r="D137" t="inlineStr">
      <is>
        <t>нд</t>
      </is>
    </nc>
  </rcc>
  <rcc rId="13271" sId="1">
    <nc r="E137" t="inlineStr">
      <is>
        <t>нд</t>
      </is>
    </nc>
  </rcc>
  <rcc rId="13272" sId="1">
    <nc r="F137" t="inlineStr">
      <is>
        <t>нд</t>
      </is>
    </nc>
  </rcc>
  <rcc rId="13273" sId="1">
    <nc r="G137" t="inlineStr">
      <is>
        <t>нд</t>
      </is>
    </nc>
  </rcc>
  <rcc rId="13274" sId="1">
    <nc r="H137" t="inlineStr">
      <is>
        <t>нд</t>
      </is>
    </nc>
  </rcc>
  <rcc rId="13275" sId="1">
    <nc r="I137" t="inlineStr">
      <is>
        <t>нд</t>
      </is>
    </nc>
  </rcc>
  <rcc rId="13276" sId="1">
    <nc r="J137" t="inlineStr">
      <is>
        <t>нд</t>
      </is>
    </nc>
  </rcc>
  <rcc rId="13277" sId="1">
    <nc r="K137" t="inlineStr">
      <is>
        <t>нд</t>
      </is>
    </nc>
  </rcc>
  <rcc rId="13278" sId="1">
    <nc r="L137" t="inlineStr">
      <is>
        <t>нд</t>
      </is>
    </nc>
  </rcc>
  <rcc rId="13279" sId="1">
    <nc r="M137" t="inlineStr">
      <is>
        <t>нд</t>
      </is>
    </nc>
  </rcc>
  <rcc rId="13280" sId="1">
    <nc r="N137" t="inlineStr">
      <is>
        <t>нд</t>
      </is>
    </nc>
  </rcc>
  <rcc rId="13281" sId="1">
    <nc r="O137" t="inlineStr">
      <is>
        <t>нд</t>
      </is>
    </nc>
  </rcc>
  <rcc rId="13282" sId="1">
    <nc r="P137" t="inlineStr">
      <is>
        <t>нд</t>
      </is>
    </nc>
  </rcc>
  <rcc rId="13283" sId="1">
    <nc r="Q137" t="inlineStr">
      <is>
        <t>нд</t>
      </is>
    </nc>
  </rcc>
  <rcc rId="13284" sId="1">
    <nc r="R137" t="inlineStr">
      <is>
        <t>нд</t>
      </is>
    </nc>
  </rcc>
  <rcc rId="13285" sId="1">
    <nc r="S137" t="inlineStr">
      <is>
        <t>нд</t>
      </is>
    </nc>
  </rcc>
  <rcc rId="13286" sId="1">
    <nc r="T137" t="inlineStr">
      <is>
        <t>нд</t>
      </is>
    </nc>
  </rcc>
  <rcc rId="13287" sId="1">
    <nc r="U137" t="inlineStr">
      <is>
        <t>нд</t>
      </is>
    </nc>
  </rcc>
  <rcc rId="13288" sId="1">
    <nc r="V137" t="inlineStr">
      <is>
        <t>нд</t>
      </is>
    </nc>
  </rcc>
  <rcc rId="13289" sId="1">
    <nc r="W137" t="inlineStr">
      <is>
        <t>нд</t>
      </is>
    </nc>
  </rcc>
  <rcc rId="13290" sId="1">
    <nc r="X137" t="inlineStr">
      <is>
        <t>нд</t>
      </is>
    </nc>
  </rcc>
  <rcc rId="13291" sId="1">
    <nc r="Y137" t="inlineStr">
      <is>
        <t>нд</t>
      </is>
    </nc>
  </rcc>
  <rcc rId="13292" sId="1">
    <nc r="Z137" t="inlineStr">
      <is>
        <t>нд</t>
      </is>
    </nc>
  </rcc>
  <rcc rId="13293" sId="1">
    <nc r="AA137" t="inlineStr">
      <is>
        <t>нд</t>
      </is>
    </nc>
  </rcc>
  <rcc rId="13294" sId="1">
    <nc r="AB137" t="inlineStr">
      <is>
        <t>нд</t>
      </is>
    </nc>
  </rcc>
  <rcc rId="13295" sId="1">
    <nc r="AC137" t="inlineStr">
      <is>
        <t>нд</t>
      </is>
    </nc>
  </rcc>
  <rcc rId="13296" sId="1">
    <nc r="AD137" t="inlineStr">
      <is>
        <t>нд</t>
      </is>
    </nc>
  </rcc>
  <rcc rId="13297" sId="1">
    <nc r="AE137" t="inlineStr">
      <is>
        <t>нд</t>
      </is>
    </nc>
  </rcc>
  <rcc rId="13298" sId="1">
    <nc r="AF137" t="inlineStr">
      <is>
        <t>нд</t>
      </is>
    </nc>
  </rcc>
  <rcc rId="13299" sId="1">
    <nc r="AG137" t="inlineStr">
      <is>
        <t>нд</t>
      </is>
    </nc>
  </rcc>
  <rcc rId="13300" sId="1">
    <nc r="AH137" t="inlineStr">
      <is>
        <t>нд</t>
      </is>
    </nc>
  </rcc>
  <rcc rId="13301" sId="1">
    <nc r="AI137" t="inlineStr">
      <is>
        <t>нд</t>
      </is>
    </nc>
  </rcc>
  <rcc rId="13302" sId="1">
    <nc r="AJ137" t="inlineStr">
      <is>
        <t>нд</t>
      </is>
    </nc>
  </rcc>
  <rcc rId="13303" sId="1">
    <nc r="AK137" t="inlineStr">
      <is>
        <t>нд</t>
      </is>
    </nc>
  </rcc>
  <rcc rId="13304" sId="1">
    <nc r="AL137" t="inlineStr">
      <is>
        <t>нд</t>
      </is>
    </nc>
  </rcc>
  <rcc rId="13305" sId="1">
    <nc r="AM137" t="inlineStr">
      <is>
        <t>нд</t>
      </is>
    </nc>
  </rcc>
  <rcc rId="13306" sId="1">
    <nc r="AN137" t="inlineStr">
      <is>
        <t>нд</t>
      </is>
    </nc>
  </rcc>
  <rcc rId="13307" sId="1">
    <nc r="AO137" t="inlineStr">
      <is>
        <t>нд</t>
      </is>
    </nc>
  </rcc>
  <rcc rId="13308" sId="1">
    <nc r="AP137" t="inlineStr">
      <is>
        <t>нд</t>
      </is>
    </nc>
  </rcc>
  <rcc rId="13309" sId="1">
    <nc r="AQ137" t="inlineStr">
      <is>
        <t>нд</t>
      </is>
    </nc>
  </rcc>
  <rcc rId="13310" sId="1">
    <nc r="AR137" t="inlineStr">
      <is>
        <t>нд</t>
      </is>
    </nc>
  </rcc>
  <rcc rId="13311" sId="1">
    <nc r="AS137" t="inlineStr">
      <is>
        <t>нд</t>
      </is>
    </nc>
  </rcc>
  <rcc rId="13312" sId="1">
    <nc r="AT137" t="inlineStr">
      <is>
        <t>нд</t>
      </is>
    </nc>
  </rcc>
  <rcc rId="13313" sId="1">
    <nc r="AU137" t="inlineStr">
      <is>
        <t>нд</t>
      </is>
    </nc>
  </rcc>
  <rcc rId="13314" sId="1">
    <nc r="AV137" t="inlineStr">
      <is>
        <t>нд</t>
      </is>
    </nc>
  </rcc>
  <rcc rId="13315" sId="1">
    <nc r="AW137" t="inlineStr">
      <is>
        <t>нд</t>
      </is>
    </nc>
  </rcc>
  <rcc rId="13316" sId="1">
    <nc r="AX137" t="inlineStr">
      <is>
        <t>нд</t>
      </is>
    </nc>
  </rcc>
  <rcc rId="13317" sId="1">
    <nc r="AY137" t="inlineStr">
      <is>
        <t>нд</t>
      </is>
    </nc>
  </rcc>
  <rcc rId="13318" sId="1">
    <nc r="D138" t="inlineStr">
      <is>
        <t>нд</t>
      </is>
    </nc>
  </rcc>
  <rcc rId="13319" sId="1">
    <nc r="E138" t="inlineStr">
      <is>
        <t>нд</t>
      </is>
    </nc>
  </rcc>
  <rcc rId="13320" sId="1">
    <nc r="F138" t="inlineStr">
      <is>
        <t>нд</t>
      </is>
    </nc>
  </rcc>
  <rcc rId="13321" sId="1">
    <nc r="G138" t="inlineStr">
      <is>
        <t>нд</t>
      </is>
    </nc>
  </rcc>
  <rcc rId="13322" sId="1">
    <nc r="H138" t="inlineStr">
      <is>
        <t>нд</t>
      </is>
    </nc>
  </rcc>
  <rcc rId="13323" sId="1">
    <nc r="I138" t="inlineStr">
      <is>
        <t>нд</t>
      </is>
    </nc>
  </rcc>
  <rcc rId="13324" sId="1">
    <nc r="J138" t="inlineStr">
      <is>
        <t>нд</t>
      </is>
    </nc>
  </rcc>
  <rcc rId="13325" sId="1">
    <nc r="K138" t="inlineStr">
      <is>
        <t>нд</t>
      </is>
    </nc>
  </rcc>
  <rcc rId="13326" sId="1">
    <nc r="L138" t="inlineStr">
      <is>
        <t>нд</t>
      </is>
    </nc>
  </rcc>
  <rcc rId="13327" sId="1">
    <nc r="M138" t="inlineStr">
      <is>
        <t>нд</t>
      </is>
    </nc>
  </rcc>
  <rcc rId="13328" sId="1">
    <nc r="N138" t="inlineStr">
      <is>
        <t>нд</t>
      </is>
    </nc>
  </rcc>
  <rcc rId="13329" sId="1">
    <nc r="O138" t="inlineStr">
      <is>
        <t>нд</t>
      </is>
    </nc>
  </rcc>
  <rcc rId="13330" sId="1">
    <nc r="P138" t="inlineStr">
      <is>
        <t>нд</t>
      </is>
    </nc>
  </rcc>
  <rcc rId="13331" sId="1">
    <nc r="Q138" t="inlineStr">
      <is>
        <t>нд</t>
      </is>
    </nc>
  </rcc>
  <rcc rId="13332" sId="1">
    <nc r="R138" t="inlineStr">
      <is>
        <t>нд</t>
      </is>
    </nc>
  </rcc>
  <rcc rId="13333" sId="1">
    <nc r="S138" t="inlineStr">
      <is>
        <t>нд</t>
      </is>
    </nc>
  </rcc>
  <rcc rId="13334" sId="1">
    <nc r="T138" t="inlineStr">
      <is>
        <t>нд</t>
      </is>
    </nc>
  </rcc>
  <rcc rId="13335" sId="1">
    <nc r="U138" t="inlineStr">
      <is>
        <t>нд</t>
      </is>
    </nc>
  </rcc>
  <rcc rId="13336" sId="1">
    <nc r="V138" t="inlineStr">
      <is>
        <t>нд</t>
      </is>
    </nc>
  </rcc>
  <rcc rId="13337" sId="1">
    <nc r="W138" t="inlineStr">
      <is>
        <t>нд</t>
      </is>
    </nc>
  </rcc>
  <rcc rId="13338" sId="1">
    <nc r="X138" t="inlineStr">
      <is>
        <t>нд</t>
      </is>
    </nc>
  </rcc>
  <rcc rId="13339" sId="1">
    <nc r="Y138" t="inlineStr">
      <is>
        <t>нд</t>
      </is>
    </nc>
  </rcc>
  <rcc rId="13340" sId="1">
    <nc r="Z138" t="inlineStr">
      <is>
        <t>нд</t>
      </is>
    </nc>
  </rcc>
  <rcc rId="13341" sId="1">
    <nc r="AA138" t="inlineStr">
      <is>
        <t>нд</t>
      </is>
    </nc>
  </rcc>
  <rcc rId="13342" sId="1">
    <nc r="AB138" t="inlineStr">
      <is>
        <t>нд</t>
      </is>
    </nc>
  </rcc>
  <rcc rId="13343" sId="1">
    <nc r="AC138" t="inlineStr">
      <is>
        <t>нд</t>
      </is>
    </nc>
  </rcc>
  <rcc rId="13344" sId="1">
    <nc r="AD138" t="inlineStr">
      <is>
        <t>нд</t>
      </is>
    </nc>
  </rcc>
  <rcc rId="13345" sId="1">
    <nc r="AE138" t="inlineStr">
      <is>
        <t>нд</t>
      </is>
    </nc>
  </rcc>
  <rcc rId="13346" sId="1">
    <nc r="AF138" t="inlineStr">
      <is>
        <t>нд</t>
      </is>
    </nc>
  </rcc>
  <rcc rId="13347" sId="1">
    <nc r="AG138" t="inlineStr">
      <is>
        <t>нд</t>
      </is>
    </nc>
  </rcc>
  <rcc rId="13348" sId="1">
    <nc r="AH138" t="inlineStr">
      <is>
        <t>нд</t>
      </is>
    </nc>
  </rcc>
  <rcc rId="13349" sId="1">
    <nc r="AI138" t="inlineStr">
      <is>
        <t>нд</t>
      </is>
    </nc>
  </rcc>
  <rcc rId="13350" sId="1">
    <nc r="AJ138" t="inlineStr">
      <is>
        <t>нд</t>
      </is>
    </nc>
  </rcc>
  <rcc rId="13351" sId="1">
    <nc r="AK138" t="inlineStr">
      <is>
        <t>нд</t>
      </is>
    </nc>
  </rcc>
  <rcc rId="13352" sId="1">
    <nc r="AL138" t="inlineStr">
      <is>
        <t>нд</t>
      </is>
    </nc>
  </rcc>
  <rcc rId="13353" sId="1">
    <nc r="AM138" t="inlineStr">
      <is>
        <t>нд</t>
      </is>
    </nc>
  </rcc>
  <rcc rId="13354" sId="1">
    <nc r="AN138" t="inlineStr">
      <is>
        <t>нд</t>
      </is>
    </nc>
  </rcc>
  <rcc rId="13355" sId="1">
    <nc r="AO138" t="inlineStr">
      <is>
        <t>нд</t>
      </is>
    </nc>
  </rcc>
  <rcc rId="13356" sId="1">
    <nc r="AP138" t="inlineStr">
      <is>
        <t>нд</t>
      </is>
    </nc>
  </rcc>
  <rcc rId="13357" sId="1">
    <nc r="AQ138" t="inlineStr">
      <is>
        <t>нд</t>
      </is>
    </nc>
  </rcc>
  <rcc rId="13358" sId="1">
    <nc r="AR138" t="inlineStr">
      <is>
        <t>нд</t>
      </is>
    </nc>
  </rcc>
  <rcc rId="13359" sId="1">
    <nc r="AS138" t="inlineStr">
      <is>
        <t>нд</t>
      </is>
    </nc>
  </rcc>
  <rcc rId="13360" sId="1">
    <nc r="AT138" t="inlineStr">
      <is>
        <t>нд</t>
      </is>
    </nc>
  </rcc>
  <rcc rId="13361" sId="1">
    <nc r="AU138" t="inlineStr">
      <is>
        <t>нд</t>
      </is>
    </nc>
  </rcc>
  <rcc rId="13362" sId="1">
    <nc r="AV138" t="inlineStr">
      <is>
        <t>нд</t>
      </is>
    </nc>
  </rcc>
  <rcc rId="13363" sId="1">
    <nc r="AW138" t="inlineStr">
      <is>
        <t>нд</t>
      </is>
    </nc>
  </rcc>
  <rcc rId="13364" sId="1">
    <nc r="AX138" t="inlineStr">
      <is>
        <t>нд</t>
      </is>
    </nc>
  </rcc>
  <rcc rId="13365" sId="1">
    <nc r="AY138" t="inlineStr">
      <is>
        <t>нд</t>
      </is>
    </nc>
  </rcc>
  <rcc rId="13366" sId="1">
    <nc r="D139" t="inlineStr">
      <is>
        <t>нд</t>
      </is>
    </nc>
  </rcc>
  <rcc rId="13367" sId="1">
    <nc r="E139" t="inlineStr">
      <is>
        <t>нд</t>
      </is>
    </nc>
  </rcc>
  <rcc rId="13368" sId="1">
    <nc r="F139" t="inlineStr">
      <is>
        <t>нд</t>
      </is>
    </nc>
  </rcc>
  <rcc rId="13369" sId="1">
    <nc r="G139" t="inlineStr">
      <is>
        <t>нд</t>
      </is>
    </nc>
  </rcc>
  <rcc rId="13370" sId="1">
    <nc r="H139" t="inlineStr">
      <is>
        <t>нд</t>
      </is>
    </nc>
  </rcc>
  <rcc rId="13371" sId="1">
    <nc r="I139" t="inlineStr">
      <is>
        <t>нд</t>
      </is>
    </nc>
  </rcc>
  <rcc rId="13372" sId="1">
    <nc r="J139" t="inlineStr">
      <is>
        <t>нд</t>
      </is>
    </nc>
  </rcc>
  <rcc rId="13373" sId="1">
    <nc r="K139" t="inlineStr">
      <is>
        <t>нд</t>
      </is>
    </nc>
  </rcc>
  <rcc rId="13374" sId="1">
    <nc r="L139" t="inlineStr">
      <is>
        <t>нд</t>
      </is>
    </nc>
  </rcc>
  <rcc rId="13375" sId="1">
    <nc r="M139" t="inlineStr">
      <is>
        <t>нд</t>
      </is>
    </nc>
  </rcc>
  <rcc rId="13376" sId="1">
    <nc r="N139" t="inlineStr">
      <is>
        <t>нд</t>
      </is>
    </nc>
  </rcc>
  <rcc rId="13377" sId="1">
    <nc r="O139" t="inlineStr">
      <is>
        <t>нд</t>
      </is>
    </nc>
  </rcc>
  <rcc rId="13378" sId="1">
    <nc r="P139" t="inlineStr">
      <is>
        <t>нд</t>
      </is>
    </nc>
  </rcc>
  <rcc rId="13379" sId="1">
    <nc r="Q139" t="inlineStr">
      <is>
        <t>нд</t>
      </is>
    </nc>
  </rcc>
  <rcc rId="13380" sId="1">
    <nc r="R139" t="inlineStr">
      <is>
        <t>нд</t>
      </is>
    </nc>
  </rcc>
  <rcc rId="13381" sId="1">
    <nc r="S139" t="inlineStr">
      <is>
        <t>нд</t>
      </is>
    </nc>
  </rcc>
  <rcc rId="13382" sId="1">
    <nc r="T139" t="inlineStr">
      <is>
        <t>нд</t>
      </is>
    </nc>
  </rcc>
  <rcc rId="13383" sId="1">
    <nc r="U139" t="inlineStr">
      <is>
        <t>нд</t>
      </is>
    </nc>
  </rcc>
  <rcc rId="13384" sId="1">
    <nc r="V139" t="inlineStr">
      <is>
        <t>нд</t>
      </is>
    </nc>
  </rcc>
  <rcc rId="13385" sId="1">
    <nc r="W139" t="inlineStr">
      <is>
        <t>нд</t>
      </is>
    </nc>
  </rcc>
  <rcc rId="13386" sId="1">
    <nc r="X139" t="inlineStr">
      <is>
        <t>нд</t>
      </is>
    </nc>
  </rcc>
  <rcc rId="13387" sId="1">
    <nc r="Y139" t="inlineStr">
      <is>
        <t>нд</t>
      </is>
    </nc>
  </rcc>
  <rcc rId="13388" sId="1">
    <nc r="Z139" t="inlineStr">
      <is>
        <t>нд</t>
      </is>
    </nc>
  </rcc>
  <rcc rId="13389" sId="1">
    <nc r="AA139" t="inlineStr">
      <is>
        <t>нд</t>
      </is>
    </nc>
  </rcc>
  <rcc rId="13390" sId="1">
    <nc r="AB139" t="inlineStr">
      <is>
        <t>нд</t>
      </is>
    </nc>
  </rcc>
  <rcc rId="13391" sId="1">
    <nc r="AC139" t="inlineStr">
      <is>
        <t>нд</t>
      </is>
    </nc>
  </rcc>
  <rcc rId="13392" sId="1">
    <nc r="AD139" t="inlineStr">
      <is>
        <t>нд</t>
      </is>
    </nc>
  </rcc>
  <rcc rId="13393" sId="1">
    <nc r="AE139" t="inlineStr">
      <is>
        <t>нд</t>
      </is>
    </nc>
  </rcc>
  <rcc rId="13394" sId="1">
    <nc r="AF139" t="inlineStr">
      <is>
        <t>нд</t>
      </is>
    </nc>
  </rcc>
  <rcc rId="13395" sId="1">
    <nc r="AG139" t="inlineStr">
      <is>
        <t>нд</t>
      </is>
    </nc>
  </rcc>
  <rcc rId="13396" sId="1">
    <nc r="AH139" t="inlineStr">
      <is>
        <t>нд</t>
      </is>
    </nc>
  </rcc>
  <rcc rId="13397" sId="1">
    <nc r="AI139" t="inlineStr">
      <is>
        <t>нд</t>
      </is>
    </nc>
  </rcc>
  <rcc rId="13398" sId="1">
    <nc r="AJ139" t="inlineStr">
      <is>
        <t>нд</t>
      </is>
    </nc>
  </rcc>
  <rcc rId="13399" sId="1">
    <nc r="AK139" t="inlineStr">
      <is>
        <t>нд</t>
      </is>
    </nc>
  </rcc>
  <rcc rId="13400" sId="1">
    <nc r="AL139" t="inlineStr">
      <is>
        <t>нд</t>
      </is>
    </nc>
  </rcc>
  <rcc rId="13401" sId="1">
    <nc r="AM139" t="inlineStr">
      <is>
        <t>нд</t>
      </is>
    </nc>
  </rcc>
  <rcc rId="13402" sId="1">
    <nc r="AN139" t="inlineStr">
      <is>
        <t>нд</t>
      </is>
    </nc>
  </rcc>
  <rcc rId="13403" sId="1">
    <nc r="AO139" t="inlineStr">
      <is>
        <t>нд</t>
      </is>
    </nc>
  </rcc>
  <rcc rId="13404" sId="1">
    <nc r="AP139" t="inlineStr">
      <is>
        <t>нд</t>
      </is>
    </nc>
  </rcc>
  <rcc rId="13405" sId="1">
    <nc r="AQ139" t="inlineStr">
      <is>
        <t>нд</t>
      </is>
    </nc>
  </rcc>
  <rcc rId="13406" sId="1">
    <nc r="AR139" t="inlineStr">
      <is>
        <t>нд</t>
      </is>
    </nc>
  </rcc>
  <rcc rId="13407" sId="1">
    <nc r="AS139" t="inlineStr">
      <is>
        <t>нд</t>
      </is>
    </nc>
  </rcc>
  <rcc rId="13408" sId="1">
    <nc r="AT139" t="inlineStr">
      <is>
        <t>нд</t>
      </is>
    </nc>
  </rcc>
  <rcc rId="13409" sId="1">
    <nc r="AU139" t="inlineStr">
      <is>
        <t>нд</t>
      </is>
    </nc>
  </rcc>
  <rcc rId="13410" sId="1">
    <nc r="AV139" t="inlineStr">
      <is>
        <t>нд</t>
      </is>
    </nc>
  </rcc>
  <rcc rId="13411" sId="1">
    <nc r="AW139" t="inlineStr">
      <is>
        <t>нд</t>
      </is>
    </nc>
  </rcc>
  <rcc rId="13412" sId="1">
    <nc r="AX139" t="inlineStr">
      <is>
        <t>нд</t>
      </is>
    </nc>
  </rcc>
  <rcc rId="13413" sId="1">
    <nc r="AY139" t="inlineStr">
      <is>
        <t>нд</t>
      </is>
    </nc>
  </rcc>
  <rcc rId="13414" sId="1">
    <nc r="D140" t="inlineStr">
      <is>
        <t>нд</t>
      </is>
    </nc>
  </rcc>
  <rcc rId="13415" sId="1">
    <nc r="E140" t="inlineStr">
      <is>
        <t>нд</t>
      </is>
    </nc>
  </rcc>
  <rcc rId="13416" sId="1">
    <nc r="F140" t="inlineStr">
      <is>
        <t>нд</t>
      </is>
    </nc>
  </rcc>
  <rcc rId="13417" sId="1">
    <nc r="G140" t="inlineStr">
      <is>
        <t>нд</t>
      </is>
    </nc>
  </rcc>
  <rcc rId="13418" sId="1">
    <nc r="H140" t="inlineStr">
      <is>
        <t>нд</t>
      </is>
    </nc>
  </rcc>
  <rcc rId="13419" sId="1">
    <nc r="I140" t="inlineStr">
      <is>
        <t>нд</t>
      </is>
    </nc>
  </rcc>
  <rcc rId="13420" sId="1">
    <nc r="J140" t="inlineStr">
      <is>
        <t>нд</t>
      </is>
    </nc>
  </rcc>
  <rcc rId="13421" sId="1">
    <nc r="L140" t="inlineStr">
      <is>
        <t>нд</t>
      </is>
    </nc>
  </rcc>
  <rcc rId="13422" sId="1">
    <nc r="M140" t="inlineStr">
      <is>
        <t>нд</t>
      </is>
    </nc>
  </rcc>
  <rcc rId="13423" sId="1">
    <nc r="N140" t="inlineStr">
      <is>
        <t>нд</t>
      </is>
    </nc>
  </rcc>
  <rcc rId="13424" sId="1">
    <nc r="O140" t="inlineStr">
      <is>
        <t>нд</t>
      </is>
    </nc>
  </rcc>
  <rcc rId="13425" sId="1">
    <nc r="P140" t="inlineStr">
      <is>
        <t>нд</t>
      </is>
    </nc>
  </rcc>
  <rcc rId="13426" sId="1">
    <nc r="Q140" t="inlineStr">
      <is>
        <t>нд</t>
      </is>
    </nc>
  </rcc>
  <rcc rId="13427" sId="1">
    <nc r="R140" t="inlineStr">
      <is>
        <t>нд</t>
      </is>
    </nc>
  </rcc>
  <rcc rId="13428" sId="1">
    <nc r="S140" t="inlineStr">
      <is>
        <t>нд</t>
      </is>
    </nc>
  </rcc>
  <rcc rId="13429" sId="1">
    <nc r="T140" t="inlineStr">
      <is>
        <t>нд</t>
      </is>
    </nc>
  </rcc>
  <rcc rId="13430" sId="1">
    <nc r="U140" t="inlineStr">
      <is>
        <t>нд</t>
      </is>
    </nc>
  </rcc>
  <rcc rId="13431" sId="1">
    <nc r="V140" t="inlineStr">
      <is>
        <t>нд</t>
      </is>
    </nc>
  </rcc>
  <rcc rId="13432" sId="1">
    <nc r="W140" t="inlineStr">
      <is>
        <t>нд</t>
      </is>
    </nc>
  </rcc>
  <rcc rId="13433" sId="1">
    <nc r="X140" t="inlineStr">
      <is>
        <t>нд</t>
      </is>
    </nc>
  </rcc>
  <rcc rId="13434" sId="1">
    <nc r="Y140" t="inlineStr">
      <is>
        <t>нд</t>
      </is>
    </nc>
  </rcc>
  <rcc rId="13435" sId="1">
    <nc r="Z140" t="inlineStr">
      <is>
        <t>нд</t>
      </is>
    </nc>
  </rcc>
  <rcc rId="13436" sId="1">
    <nc r="AA140" t="inlineStr">
      <is>
        <t>нд</t>
      </is>
    </nc>
  </rcc>
  <rcc rId="13437" sId="1">
    <nc r="AB140" t="inlineStr">
      <is>
        <t>нд</t>
      </is>
    </nc>
  </rcc>
  <rcc rId="13438" sId="1">
    <nc r="AC140" t="inlineStr">
      <is>
        <t>нд</t>
      </is>
    </nc>
  </rcc>
  <rcc rId="13439" sId="1">
    <nc r="AD140" t="inlineStr">
      <is>
        <t>нд</t>
      </is>
    </nc>
  </rcc>
  <rcc rId="13440" sId="1">
    <nc r="AE140" t="inlineStr">
      <is>
        <t>нд</t>
      </is>
    </nc>
  </rcc>
  <rcc rId="13441" sId="1">
    <nc r="AF140" t="inlineStr">
      <is>
        <t>нд</t>
      </is>
    </nc>
  </rcc>
  <rcc rId="13442" sId="1">
    <nc r="AG140" t="inlineStr">
      <is>
        <t>нд</t>
      </is>
    </nc>
  </rcc>
  <rcc rId="13443" sId="1">
    <nc r="AH140" t="inlineStr">
      <is>
        <t>нд</t>
      </is>
    </nc>
  </rcc>
  <rcc rId="13444" sId="1">
    <nc r="AI140" t="inlineStr">
      <is>
        <t>нд</t>
      </is>
    </nc>
  </rcc>
  <rcc rId="13445" sId="1">
    <nc r="AJ140" t="inlineStr">
      <is>
        <t>нд</t>
      </is>
    </nc>
  </rcc>
  <rcc rId="13446" sId="1">
    <nc r="AK140" t="inlineStr">
      <is>
        <t>нд</t>
      </is>
    </nc>
  </rcc>
  <rcc rId="13447" sId="1">
    <nc r="AL140" t="inlineStr">
      <is>
        <t>нд</t>
      </is>
    </nc>
  </rcc>
  <rcc rId="13448" sId="1">
    <nc r="AM140" t="inlineStr">
      <is>
        <t>нд</t>
      </is>
    </nc>
  </rcc>
  <rcc rId="13449" sId="1">
    <nc r="AN140" t="inlineStr">
      <is>
        <t>нд</t>
      </is>
    </nc>
  </rcc>
  <rcc rId="13450" sId="1">
    <nc r="AO140" t="inlineStr">
      <is>
        <t>нд</t>
      </is>
    </nc>
  </rcc>
  <rcc rId="13451" sId="1">
    <nc r="AP140" t="inlineStr">
      <is>
        <t>нд</t>
      </is>
    </nc>
  </rcc>
  <rcc rId="13452" sId="1">
    <nc r="AQ140" t="inlineStr">
      <is>
        <t>нд</t>
      </is>
    </nc>
  </rcc>
  <rcc rId="13453" sId="1">
    <nc r="AR140" t="inlineStr">
      <is>
        <t>нд</t>
      </is>
    </nc>
  </rcc>
  <rcc rId="13454" sId="1">
    <nc r="AS140" t="inlineStr">
      <is>
        <t>нд</t>
      </is>
    </nc>
  </rcc>
  <rcc rId="13455" sId="1">
    <nc r="AT140" t="inlineStr">
      <is>
        <t>нд</t>
      </is>
    </nc>
  </rcc>
  <rcc rId="13456" sId="1">
    <nc r="AU140" t="inlineStr">
      <is>
        <t>нд</t>
      </is>
    </nc>
  </rcc>
  <rcc rId="13457" sId="1">
    <nc r="AV140" t="inlineStr">
      <is>
        <t>нд</t>
      </is>
    </nc>
  </rcc>
  <rcc rId="13458" sId="1">
    <nc r="AW140" t="inlineStr">
      <is>
        <t>нд</t>
      </is>
    </nc>
  </rcc>
  <rcc rId="13459" sId="1">
    <nc r="AX140" t="inlineStr">
      <is>
        <t>нд</t>
      </is>
    </nc>
  </rcc>
  <rcc rId="13460" sId="1">
    <nc r="AY140" t="inlineStr">
      <is>
        <t>нд</t>
      </is>
    </nc>
  </rcc>
  <rcc rId="13461" sId="1">
    <nc r="D141" t="inlineStr">
      <is>
        <t>нд</t>
      </is>
    </nc>
  </rcc>
  <rcc rId="13462" sId="1">
    <nc r="E141" t="inlineStr">
      <is>
        <t>нд</t>
      </is>
    </nc>
  </rcc>
  <rcc rId="13463" sId="1">
    <nc r="F141" t="inlineStr">
      <is>
        <t>нд</t>
      </is>
    </nc>
  </rcc>
  <rcc rId="13464" sId="1">
    <nc r="G141" t="inlineStr">
      <is>
        <t>нд</t>
      </is>
    </nc>
  </rcc>
  <rcc rId="13465" sId="1">
    <nc r="H141" t="inlineStr">
      <is>
        <t>нд</t>
      </is>
    </nc>
  </rcc>
  <rcc rId="13466" sId="1">
    <nc r="I141" t="inlineStr">
      <is>
        <t>нд</t>
      </is>
    </nc>
  </rcc>
  <rcc rId="13467" sId="1">
    <nc r="J141" t="inlineStr">
      <is>
        <t>нд</t>
      </is>
    </nc>
  </rcc>
  <rcc rId="13468" sId="1">
    <nc r="L141" t="inlineStr">
      <is>
        <t>нд</t>
      </is>
    </nc>
  </rcc>
  <rcc rId="13469" sId="1">
    <nc r="M141" t="inlineStr">
      <is>
        <t>нд</t>
      </is>
    </nc>
  </rcc>
  <rcc rId="13470" sId="1">
    <nc r="N141" t="inlineStr">
      <is>
        <t>нд</t>
      </is>
    </nc>
  </rcc>
  <rcc rId="13471" sId="1">
    <nc r="O141" t="inlineStr">
      <is>
        <t>нд</t>
      </is>
    </nc>
  </rcc>
  <rcc rId="13472" sId="1">
    <nc r="P141" t="inlineStr">
      <is>
        <t>нд</t>
      </is>
    </nc>
  </rcc>
  <rcc rId="13473" sId="1">
    <nc r="Q141" t="inlineStr">
      <is>
        <t>нд</t>
      </is>
    </nc>
  </rcc>
  <rcc rId="13474" sId="1">
    <nc r="R141" t="inlineStr">
      <is>
        <t>нд</t>
      </is>
    </nc>
  </rcc>
  <rcc rId="13475" sId="1">
    <nc r="S141" t="inlineStr">
      <is>
        <t>нд</t>
      </is>
    </nc>
  </rcc>
  <rcc rId="13476" sId="1">
    <nc r="T141" t="inlineStr">
      <is>
        <t>нд</t>
      </is>
    </nc>
  </rcc>
  <rcc rId="13477" sId="1">
    <nc r="U141" t="inlineStr">
      <is>
        <t>нд</t>
      </is>
    </nc>
  </rcc>
  <rcc rId="13478" sId="1">
    <nc r="V141" t="inlineStr">
      <is>
        <t>нд</t>
      </is>
    </nc>
  </rcc>
  <rcc rId="13479" sId="1">
    <nc r="W141" t="inlineStr">
      <is>
        <t>нд</t>
      </is>
    </nc>
  </rcc>
  <rcc rId="13480" sId="1">
    <nc r="X141" t="inlineStr">
      <is>
        <t>нд</t>
      </is>
    </nc>
  </rcc>
  <rcc rId="13481" sId="1">
    <nc r="Y141" t="inlineStr">
      <is>
        <t>нд</t>
      </is>
    </nc>
  </rcc>
  <rcc rId="13482" sId="1">
    <nc r="Z141" t="inlineStr">
      <is>
        <t>нд</t>
      </is>
    </nc>
  </rcc>
  <rcc rId="13483" sId="1">
    <nc r="AA141" t="inlineStr">
      <is>
        <t>нд</t>
      </is>
    </nc>
  </rcc>
  <rcc rId="13484" sId="1">
    <nc r="AB141" t="inlineStr">
      <is>
        <t>нд</t>
      </is>
    </nc>
  </rcc>
  <rcc rId="13485" sId="1">
    <nc r="AC141" t="inlineStr">
      <is>
        <t>нд</t>
      </is>
    </nc>
  </rcc>
  <rcc rId="13486" sId="1">
    <nc r="AD141" t="inlineStr">
      <is>
        <t>нд</t>
      </is>
    </nc>
  </rcc>
  <rcc rId="13487" sId="1">
    <nc r="AE141" t="inlineStr">
      <is>
        <t>нд</t>
      </is>
    </nc>
  </rcc>
  <rcc rId="13488" sId="1">
    <nc r="AF141" t="inlineStr">
      <is>
        <t>нд</t>
      </is>
    </nc>
  </rcc>
  <rcc rId="13489" sId="1">
    <nc r="AG141" t="inlineStr">
      <is>
        <t>нд</t>
      </is>
    </nc>
  </rcc>
  <rcc rId="13490" sId="1">
    <nc r="AH141" t="inlineStr">
      <is>
        <t>нд</t>
      </is>
    </nc>
  </rcc>
  <rcc rId="13491" sId="1">
    <nc r="AI141" t="inlineStr">
      <is>
        <t>нд</t>
      </is>
    </nc>
  </rcc>
  <rcc rId="13492" sId="1">
    <nc r="AJ141" t="inlineStr">
      <is>
        <t>нд</t>
      </is>
    </nc>
  </rcc>
  <rcc rId="13493" sId="1">
    <nc r="AK141" t="inlineStr">
      <is>
        <t>нд</t>
      </is>
    </nc>
  </rcc>
  <rcc rId="13494" sId="1">
    <nc r="AL141" t="inlineStr">
      <is>
        <t>нд</t>
      </is>
    </nc>
  </rcc>
  <rcc rId="13495" sId="1">
    <nc r="AM141" t="inlineStr">
      <is>
        <t>нд</t>
      </is>
    </nc>
  </rcc>
  <rcc rId="13496" sId="1">
    <nc r="AN141" t="inlineStr">
      <is>
        <t>нд</t>
      </is>
    </nc>
  </rcc>
  <rcc rId="13497" sId="1">
    <nc r="AO141" t="inlineStr">
      <is>
        <t>нд</t>
      </is>
    </nc>
  </rcc>
  <rcc rId="13498" sId="1">
    <nc r="AP141" t="inlineStr">
      <is>
        <t>нд</t>
      </is>
    </nc>
  </rcc>
  <rcc rId="13499" sId="1">
    <nc r="AQ141" t="inlineStr">
      <is>
        <t>нд</t>
      </is>
    </nc>
  </rcc>
  <rcc rId="13500" sId="1">
    <nc r="AR141" t="inlineStr">
      <is>
        <t>нд</t>
      </is>
    </nc>
  </rcc>
  <rcc rId="13501" sId="1">
    <nc r="AS141" t="inlineStr">
      <is>
        <t>нд</t>
      </is>
    </nc>
  </rcc>
  <rcc rId="13502" sId="1">
    <nc r="AT141" t="inlineStr">
      <is>
        <t>нд</t>
      </is>
    </nc>
  </rcc>
  <rcc rId="13503" sId="1">
    <nc r="AU141" t="inlineStr">
      <is>
        <t>нд</t>
      </is>
    </nc>
  </rcc>
  <rcc rId="13504" sId="1">
    <nc r="AV141" t="inlineStr">
      <is>
        <t>нд</t>
      </is>
    </nc>
  </rcc>
  <rcc rId="13505" sId="1">
    <nc r="AW141" t="inlineStr">
      <is>
        <t>нд</t>
      </is>
    </nc>
  </rcc>
  <rcc rId="13506" sId="1">
    <nc r="AX141" t="inlineStr">
      <is>
        <t>нд</t>
      </is>
    </nc>
  </rcc>
  <rcc rId="13507" sId="1">
    <nc r="AY141" t="inlineStr">
      <is>
        <t>нд</t>
      </is>
    </nc>
  </rcc>
  <rcc rId="13508" sId="1">
    <nc r="D142" t="inlineStr">
      <is>
        <t>нд</t>
      </is>
    </nc>
  </rcc>
  <rcc rId="13509" sId="1">
    <nc r="E142" t="inlineStr">
      <is>
        <t>нд</t>
      </is>
    </nc>
  </rcc>
  <rcc rId="13510" sId="1">
    <nc r="F142" t="inlineStr">
      <is>
        <t>нд</t>
      </is>
    </nc>
  </rcc>
  <rcc rId="13511" sId="1">
    <nc r="G142" t="inlineStr">
      <is>
        <t>нд</t>
      </is>
    </nc>
  </rcc>
  <rcc rId="13512" sId="1">
    <nc r="H142" t="inlineStr">
      <is>
        <t>нд</t>
      </is>
    </nc>
  </rcc>
  <rcc rId="13513" sId="1">
    <nc r="I142" t="inlineStr">
      <is>
        <t>нд</t>
      </is>
    </nc>
  </rcc>
  <rcc rId="13514" sId="1">
    <nc r="J142" t="inlineStr">
      <is>
        <t>нд</t>
      </is>
    </nc>
  </rcc>
  <rcc rId="13515" sId="1">
    <nc r="L142" t="inlineStr">
      <is>
        <t>нд</t>
      </is>
    </nc>
  </rcc>
  <rcc rId="13516" sId="1">
    <nc r="M142" t="inlineStr">
      <is>
        <t>нд</t>
      </is>
    </nc>
  </rcc>
  <rcc rId="13517" sId="1">
    <nc r="N142" t="inlineStr">
      <is>
        <t>нд</t>
      </is>
    </nc>
  </rcc>
  <rcc rId="13518" sId="1">
    <nc r="O142" t="inlineStr">
      <is>
        <t>нд</t>
      </is>
    </nc>
  </rcc>
  <rcc rId="13519" sId="1">
    <nc r="P142" t="inlineStr">
      <is>
        <t>нд</t>
      </is>
    </nc>
  </rcc>
  <rcc rId="13520" sId="1">
    <nc r="Q142" t="inlineStr">
      <is>
        <t>нд</t>
      </is>
    </nc>
  </rcc>
  <rcc rId="13521" sId="1">
    <nc r="R142" t="inlineStr">
      <is>
        <t>нд</t>
      </is>
    </nc>
  </rcc>
  <rcc rId="13522" sId="1">
    <nc r="S142" t="inlineStr">
      <is>
        <t>нд</t>
      </is>
    </nc>
  </rcc>
  <rcc rId="13523" sId="1">
    <nc r="T142" t="inlineStr">
      <is>
        <t>нд</t>
      </is>
    </nc>
  </rcc>
  <rcc rId="13524" sId="1">
    <nc r="U142" t="inlineStr">
      <is>
        <t>нд</t>
      </is>
    </nc>
  </rcc>
  <rcc rId="13525" sId="1">
    <nc r="V142" t="inlineStr">
      <is>
        <t>нд</t>
      </is>
    </nc>
  </rcc>
  <rcc rId="13526" sId="1">
    <nc r="W142" t="inlineStr">
      <is>
        <t>нд</t>
      </is>
    </nc>
  </rcc>
  <rcc rId="13527" sId="1">
    <nc r="X142" t="inlineStr">
      <is>
        <t>нд</t>
      </is>
    </nc>
  </rcc>
  <rcc rId="13528" sId="1">
    <nc r="Y142" t="inlineStr">
      <is>
        <t>нд</t>
      </is>
    </nc>
  </rcc>
  <rcc rId="13529" sId="1">
    <nc r="Z142" t="inlineStr">
      <is>
        <t>нд</t>
      </is>
    </nc>
  </rcc>
  <rcc rId="13530" sId="1">
    <nc r="AA142" t="inlineStr">
      <is>
        <t>нд</t>
      </is>
    </nc>
  </rcc>
  <rcc rId="13531" sId="1">
    <nc r="AB142" t="inlineStr">
      <is>
        <t>нд</t>
      </is>
    </nc>
  </rcc>
  <rcc rId="13532" sId="1">
    <nc r="AC142" t="inlineStr">
      <is>
        <t>нд</t>
      </is>
    </nc>
  </rcc>
  <rcc rId="13533" sId="1">
    <nc r="AD142" t="inlineStr">
      <is>
        <t>нд</t>
      </is>
    </nc>
  </rcc>
  <rcc rId="13534" sId="1">
    <nc r="AE142" t="inlineStr">
      <is>
        <t>нд</t>
      </is>
    </nc>
  </rcc>
  <rcc rId="13535" sId="1">
    <nc r="AF142" t="inlineStr">
      <is>
        <t>нд</t>
      </is>
    </nc>
  </rcc>
  <rcc rId="13536" sId="1">
    <nc r="AG142" t="inlineStr">
      <is>
        <t>нд</t>
      </is>
    </nc>
  </rcc>
  <rcc rId="13537" sId="1">
    <nc r="AH142" t="inlineStr">
      <is>
        <t>нд</t>
      </is>
    </nc>
  </rcc>
  <rcc rId="13538" sId="1">
    <nc r="AI142" t="inlineStr">
      <is>
        <t>нд</t>
      </is>
    </nc>
  </rcc>
  <rcc rId="13539" sId="1">
    <nc r="AJ142" t="inlineStr">
      <is>
        <t>нд</t>
      </is>
    </nc>
  </rcc>
  <rcc rId="13540" sId="1">
    <nc r="AK142" t="inlineStr">
      <is>
        <t>нд</t>
      </is>
    </nc>
  </rcc>
  <rcc rId="13541" sId="1">
    <nc r="AL142" t="inlineStr">
      <is>
        <t>нд</t>
      </is>
    </nc>
  </rcc>
  <rcc rId="13542" sId="1">
    <nc r="AM142" t="inlineStr">
      <is>
        <t>нд</t>
      </is>
    </nc>
  </rcc>
  <rcc rId="13543" sId="1">
    <nc r="AN142" t="inlineStr">
      <is>
        <t>нд</t>
      </is>
    </nc>
  </rcc>
  <rcc rId="13544" sId="1">
    <nc r="AO142" t="inlineStr">
      <is>
        <t>нд</t>
      </is>
    </nc>
  </rcc>
  <rcc rId="13545" sId="1">
    <nc r="AP142" t="inlineStr">
      <is>
        <t>нд</t>
      </is>
    </nc>
  </rcc>
  <rcc rId="13546" sId="1">
    <nc r="AQ142" t="inlineStr">
      <is>
        <t>нд</t>
      </is>
    </nc>
  </rcc>
  <rcc rId="13547" sId="1">
    <nc r="AR142" t="inlineStr">
      <is>
        <t>нд</t>
      </is>
    </nc>
  </rcc>
  <rcc rId="13548" sId="1">
    <nc r="AS142" t="inlineStr">
      <is>
        <t>нд</t>
      </is>
    </nc>
  </rcc>
  <rcc rId="13549" sId="1">
    <nc r="AT142" t="inlineStr">
      <is>
        <t>нд</t>
      </is>
    </nc>
  </rcc>
  <rcc rId="13550" sId="1">
    <nc r="AU142" t="inlineStr">
      <is>
        <t>нд</t>
      </is>
    </nc>
  </rcc>
  <rcc rId="13551" sId="1">
    <nc r="AV142" t="inlineStr">
      <is>
        <t>нд</t>
      </is>
    </nc>
  </rcc>
  <rcc rId="13552" sId="1">
    <nc r="AW142" t="inlineStr">
      <is>
        <t>нд</t>
      </is>
    </nc>
  </rcc>
  <rcc rId="13553" sId="1">
    <nc r="AX142" t="inlineStr">
      <is>
        <t>нд</t>
      </is>
    </nc>
  </rcc>
  <rcc rId="13554" sId="1">
    <nc r="AY142" t="inlineStr">
      <is>
        <t>нд</t>
      </is>
    </nc>
  </rcc>
  <rcc rId="13555" sId="1">
    <nc r="D143" t="inlineStr">
      <is>
        <t>нд</t>
      </is>
    </nc>
  </rcc>
  <rcc rId="13556" sId="1">
    <nc r="E143" t="inlineStr">
      <is>
        <t>нд</t>
      </is>
    </nc>
  </rcc>
  <rcc rId="13557" sId="1">
    <nc r="F143" t="inlineStr">
      <is>
        <t>нд</t>
      </is>
    </nc>
  </rcc>
  <rcc rId="13558" sId="1">
    <nc r="G143" t="inlineStr">
      <is>
        <t>нд</t>
      </is>
    </nc>
  </rcc>
  <rcc rId="13559" sId="1">
    <nc r="H143" t="inlineStr">
      <is>
        <t>нд</t>
      </is>
    </nc>
  </rcc>
  <rcc rId="13560" sId="1">
    <nc r="I143" t="inlineStr">
      <is>
        <t>нд</t>
      </is>
    </nc>
  </rcc>
  <rcc rId="13561" sId="1">
    <nc r="J143" t="inlineStr">
      <is>
        <t>нд</t>
      </is>
    </nc>
  </rcc>
  <rcc rId="13562" sId="1">
    <nc r="L143" t="inlineStr">
      <is>
        <t>нд</t>
      </is>
    </nc>
  </rcc>
  <rcc rId="13563" sId="1">
    <nc r="M143" t="inlineStr">
      <is>
        <t>нд</t>
      </is>
    </nc>
  </rcc>
  <rcc rId="13564" sId="1">
    <nc r="N143" t="inlineStr">
      <is>
        <t>нд</t>
      </is>
    </nc>
  </rcc>
  <rcc rId="13565" sId="1">
    <nc r="O143" t="inlineStr">
      <is>
        <t>нд</t>
      </is>
    </nc>
  </rcc>
  <rcc rId="13566" sId="1">
    <nc r="P143" t="inlineStr">
      <is>
        <t>нд</t>
      </is>
    </nc>
  </rcc>
  <rcc rId="13567" sId="1">
    <nc r="Q143" t="inlineStr">
      <is>
        <t>нд</t>
      </is>
    </nc>
  </rcc>
  <rcc rId="13568" sId="1">
    <nc r="R143" t="inlineStr">
      <is>
        <t>нд</t>
      </is>
    </nc>
  </rcc>
  <rcc rId="13569" sId="1">
    <nc r="S143" t="inlineStr">
      <is>
        <t>нд</t>
      </is>
    </nc>
  </rcc>
  <rcc rId="13570" sId="1">
    <nc r="T143" t="inlineStr">
      <is>
        <t>нд</t>
      </is>
    </nc>
  </rcc>
  <rcc rId="13571" sId="1">
    <nc r="U143" t="inlineStr">
      <is>
        <t>нд</t>
      </is>
    </nc>
  </rcc>
  <rcc rId="13572" sId="1">
    <nc r="V143" t="inlineStr">
      <is>
        <t>нд</t>
      </is>
    </nc>
  </rcc>
  <rcc rId="13573" sId="1">
    <nc r="W143" t="inlineStr">
      <is>
        <t>нд</t>
      </is>
    </nc>
  </rcc>
  <rcc rId="13574" sId="1">
    <nc r="X143" t="inlineStr">
      <is>
        <t>нд</t>
      </is>
    </nc>
  </rcc>
  <rcc rId="13575" sId="1">
    <nc r="Y143" t="inlineStr">
      <is>
        <t>нд</t>
      </is>
    </nc>
  </rcc>
  <rcc rId="13576" sId="1">
    <nc r="Z143" t="inlineStr">
      <is>
        <t>нд</t>
      </is>
    </nc>
  </rcc>
  <rcc rId="13577" sId="1">
    <nc r="AA143" t="inlineStr">
      <is>
        <t>нд</t>
      </is>
    </nc>
  </rcc>
  <rcc rId="13578" sId="1">
    <nc r="AB143" t="inlineStr">
      <is>
        <t>нд</t>
      </is>
    </nc>
  </rcc>
  <rcc rId="13579" sId="1">
    <nc r="AC143" t="inlineStr">
      <is>
        <t>нд</t>
      </is>
    </nc>
  </rcc>
  <rcc rId="13580" sId="1">
    <nc r="AD143" t="inlineStr">
      <is>
        <t>нд</t>
      </is>
    </nc>
  </rcc>
  <rcc rId="13581" sId="1">
    <nc r="AE143" t="inlineStr">
      <is>
        <t>нд</t>
      </is>
    </nc>
  </rcc>
  <rcc rId="13582" sId="1">
    <nc r="AF143" t="inlineStr">
      <is>
        <t>нд</t>
      </is>
    </nc>
  </rcc>
  <rcc rId="13583" sId="1">
    <nc r="AG143" t="inlineStr">
      <is>
        <t>нд</t>
      </is>
    </nc>
  </rcc>
  <rcc rId="13584" sId="1">
    <nc r="AH143" t="inlineStr">
      <is>
        <t>нд</t>
      </is>
    </nc>
  </rcc>
  <rcc rId="13585" sId="1">
    <nc r="AI143" t="inlineStr">
      <is>
        <t>нд</t>
      </is>
    </nc>
  </rcc>
  <rcc rId="13586" sId="1">
    <nc r="AJ143" t="inlineStr">
      <is>
        <t>нд</t>
      </is>
    </nc>
  </rcc>
  <rcc rId="13587" sId="1">
    <nc r="AK143" t="inlineStr">
      <is>
        <t>нд</t>
      </is>
    </nc>
  </rcc>
  <rcc rId="13588" sId="1">
    <nc r="AL143" t="inlineStr">
      <is>
        <t>нд</t>
      </is>
    </nc>
  </rcc>
  <rcc rId="13589" sId="1">
    <nc r="AM143" t="inlineStr">
      <is>
        <t>нд</t>
      </is>
    </nc>
  </rcc>
  <rcc rId="13590" sId="1">
    <nc r="AN143" t="inlineStr">
      <is>
        <t>нд</t>
      </is>
    </nc>
  </rcc>
  <rcc rId="13591" sId="1">
    <nc r="AO143" t="inlineStr">
      <is>
        <t>нд</t>
      </is>
    </nc>
  </rcc>
  <rcc rId="13592" sId="1">
    <nc r="AP143" t="inlineStr">
      <is>
        <t>нд</t>
      </is>
    </nc>
  </rcc>
  <rcc rId="13593" sId="1">
    <nc r="AQ143" t="inlineStr">
      <is>
        <t>нд</t>
      </is>
    </nc>
  </rcc>
  <rcc rId="13594" sId="1">
    <nc r="AR143" t="inlineStr">
      <is>
        <t>нд</t>
      </is>
    </nc>
  </rcc>
  <rcc rId="13595" sId="1">
    <nc r="AS143" t="inlineStr">
      <is>
        <t>нд</t>
      </is>
    </nc>
  </rcc>
  <rcc rId="13596" sId="1">
    <nc r="AT143" t="inlineStr">
      <is>
        <t>нд</t>
      </is>
    </nc>
  </rcc>
  <rcc rId="13597" sId="1">
    <nc r="AU143" t="inlineStr">
      <is>
        <t>нд</t>
      </is>
    </nc>
  </rcc>
  <rcc rId="13598" sId="1">
    <nc r="AV143" t="inlineStr">
      <is>
        <t>нд</t>
      </is>
    </nc>
  </rcc>
  <rcc rId="13599" sId="1">
    <nc r="AW143" t="inlineStr">
      <is>
        <t>нд</t>
      </is>
    </nc>
  </rcc>
  <rcc rId="13600" sId="1">
    <nc r="AX143" t="inlineStr">
      <is>
        <t>нд</t>
      </is>
    </nc>
  </rcc>
  <rcc rId="13601" sId="1">
    <nc r="AY143" t="inlineStr">
      <is>
        <t>нд</t>
      </is>
    </nc>
  </rcc>
  <rcc rId="13602" sId="1">
    <nc r="D144" t="inlineStr">
      <is>
        <t>нд</t>
      </is>
    </nc>
  </rcc>
  <rcc rId="13603" sId="1">
    <nc r="E144" t="inlineStr">
      <is>
        <t>нд</t>
      </is>
    </nc>
  </rcc>
  <rcc rId="13604" sId="1">
    <nc r="F144" t="inlineStr">
      <is>
        <t>нд</t>
      </is>
    </nc>
  </rcc>
  <rcc rId="13605" sId="1">
    <nc r="G144" t="inlineStr">
      <is>
        <t>нд</t>
      </is>
    </nc>
  </rcc>
  <rcc rId="13606" sId="1">
    <nc r="H144" t="inlineStr">
      <is>
        <t>нд</t>
      </is>
    </nc>
  </rcc>
  <rcc rId="13607" sId="1">
    <nc r="I144" t="inlineStr">
      <is>
        <t>нд</t>
      </is>
    </nc>
  </rcc>
  <rcc rId="13608" sId="1">
    <nc r="J144" t="inlineStr">
      <is>
        <t>нд</t>
      </is>
    </nc>
  </rcc>
  <rcc rId="13609" sId="1">
    <nc r="L144" t="inlineStr">
      <is>
        <t>нд</t>
      </is>
    </nc>
  </rcc>
  <rcc rId="13610" sId="1">
    <nc r="M144" t="inlineStr">
      <is>
        <t>нд</t>
      </is>
    </nc>
  </rcc>
  <rcc rId="13611" sId="1">
    <nc r="N144" t="inlineStr">
      <is>
        <t>нд</t>
      </is>
    </nc>
  </rcc>
  <rcc rId="13612" sId="1">
    <nc r="O144" t="inlineStr">
      <is>
        <t>нд</t>
      </is>
    </nc>
  </rcc>
  <rcc rId="13613" sId="1">
    <nc r="P144" t="inlineStr">
      <is>
        <t>нд</t>
      </is>
    </nc>
  </rcc>
  <rcc rId="13614" sId="1">
    <nc r="Q144" t="inlineStr">
      <is>
        <t>нд</t>
      </is>
    </nc>
  </rcc>
  <rcc rId="13615" sId="1">
    <nc r="R144" t="inlineStr">
      <is>
        <t>нд</t>
      </is>
    </nc>
  </rcc>
  <rcc rId="13616" sId="1">
    <nc r="S144" t="inlineStr">
      <is>
        <t>нд</t>
      </is>
    </nc>
  </rcc>
  <rcc rId="13617" sId="1">
    <nc r="T144" t="inlineStr">
      <is>
        <t>нд</t>
      </is>
    </nc>
  </rcc>
  <rcc rId="13618" sId="1">
    <nc r="U144" t="inlineStr">
      <is>
        <t>нд</t>
      </is>
    </nc>
  </rcc>
  <rcc rId="13619" sId="1">
    <nc r="V144" t="inlineStr">
      <is>
        <t>нд</t>
      </is>
    </nc>
  </rcc>
  <rcc rId="13620" sId="1">
    <nc r="W144" t="inlineStr">
      <is>
        <t>нд</t>
      </is>
    </nc>
  </rcc>
  <rcc rId="13621" sId="1">
    <nc r="X144" t="inlineStr">
      <is>
        <t>нд</t>
      </is>
    </nc>
  </rcc>
  <rcc rId="13622" sId="1">
    <nc r="Y144" t="inlineStr">
      <is>
        <t>нд</t>
      </is>
    </nc>
  </rcc>
  <rcc rId="13623" sId="1">
    <nc r="Z144" t="inlineStr">
      <is>
        <t>нд</t>
      </is>
    </nc>
  </rcc>
  <rcc rId="13624" sId="1">
    <nc r="AA144" t="inlineStr">
      <is>
        <t>нд</t>
      </is>
    </nc>
  </rcc>
  <rcc rId="13625" sId="1">
    <nc r="AB144" t="inlineStr">
      <is>
        <t>нд</t>
      </is>
    </nc>
  </rcc>
  <rcc rId="13626" sId="1">
    <nc r="AC144" t="inlineStr">
      <is>
        <t>нд</t>
      </is>
    </nc>
  </rcc>
  <rcc rId="13627" sId="1">
    <nc r="AD144" t="inlineStr">
      <is>
        <t>нд</t>
      </is>
    </nc>
  </rcc>
  <rcc rId="13628" sId="1">
    <nc r="AE144" t="inlineStr">
      <is>
        <t>нд</t>
      </is>
    </nc>
  </rcc>
  <rcc rId="13629" sId="1">
    <nc r="AF144" t="inlineStr">
      <is>
        <t>нд</t>
      </is>
    </nc>
  </rcc>
  <rcc rId="13630" sId="1">
    <nc r="AG144" t="inlineStr">
      <is>
        <t>нд</t>
      </is>
    </nc>
  </rcc>
  <rcc rId="13631" sId="1">
    <nc r="AH144" t="inlineStr">
      <is>
        <t>нд</t>
      </is>
    </nc>
  </rcc>
  <rcc rId="13632" sId="1">
    <nc r="AI144" t="inlineStr">
      <is>
        <t>нд</t>
      </is>
    </nc>
  </rcc>
  <rcc rId="13633" sId="1">
    <nc r="AJ144" t="inlineStr">
      <is>
        <t>нд</t>
      </is>
    </nc>
  </rcc>
  <rcc rId="13634" sId="1">
    <nc r="AK144" t="inlineStr">
      <is>
        <t>нд</t>
      </is>
    </nc>
  </rcc>
  <rcc rId="13635" sId="1">
    <nc r="AL144" t="inlineStr">
      <is>
        <t>нд</t>
      </is>
    </nc>
  </rcc>
  <rcc rId="13636" sId="1">
    <nc r="AM144" t="inlineStr">
      <is>
        <t>нд</t>
      </is>
    </nc>
  </rcc>
  <rcc rId="13637" sId="1">
    <nc r="AN144" t="inlineStr">
      <is>
        <t>нд</t>
      </is>
    </nc>
  </rcc>
  <rcc rId="13638" sId="1">
    <nc r="AO144" t="inlineStr">
      <is>
        <t>нд</t>
      </is>
    </nc>
  </rcc>
  <rcc rId="13639" sId="1">
    <nc r="AP144" t="inlineStr">
      <is>
        <t>нд</t>
      </is>
    </nc>
  </rcc>
  <rcc rId="13640" sId="1">
    <nc r="AQ144" t="inlineStr">
      <is>
        <t>нд</t>
      </is>
    </nc>
  </rcc>
  <rcc rId="13641" sId="1">
    <nc r="AR144" t="inlineStr">
      <is>
        <t>нд</t>
      </is>
    </nc>
  </rcc>
  <rcc rId="13642" sId="1">
    <nc r="AS144" t="inlineStr">
      <is>
        <t>нд</t>
      </is>
    </nc>
  </rcc>
  <rcc rId="13643" sId="1">
    <nc r="AT144" t="inlineStr">
      <is>
        <t>нд</t>
      </is>
    </nc>
  </rcc>
  <rcc rId="13644" sId="1">
    <nc r="AU144" t="inlineStr">
      <is>
        <t>нд</t>
      </is>
    </nc>
  </rcc>
  <rcc rId="13645" sId="1">
    <nc r="AV144" t="inlineStr">
      <is>
        <t>нд</t>
      </is>
    </nc>
  </rcc>
  <rcc rId="13646" sId="1">
    <nc r="AW144" t="inlineStr">
      <is>
        <t>нд</t>
      </is>
    </nc>
  </rcc>
  <rcc rId="13647" sId="1">
    <nc r="AX144" t="inlineStr">
      <is>
        <t>нд</t>
      </is>
    </nc>
  </rcc>
  <rcc rId="13648" sId="1">
    <nc r="AY144" t="inlineStr">
      <is>
        <t>нд</t>
      </is>
    </nc>
  </rcc>
  <rcc rId="13649" sId="1">
    <nc r="D145" t="inlineStr">
      <is>
        <t>нд</t>
      </is>
    </nc>
  </rcc>
  <rcc rId="13650" sId="1">
    <nc r="E145" t="inlineStr">
      <is>
        <t>нд</t>
      </is>
    </nc>
  </rcc>
  <rcc rId="13651" sId="1">
    <nc r="F145" t="inlineStr">
      <is>
        <t>нд</t>
      </is>
    </nc>
  </rcc>
  <rcc rId="13652" sId="1">
    <nc r="G145" t="inlineStr">
      <is>
        <t>нд</t>
      </is>
    </nc>
  </rcc>
  <rcc rId="13653" sId="1">
    <nc r="H145" t="inlineStr">
      <is>
        <t>нд</t>
      </is>
    </nc>
  </rcc>
  <rcc rId="13654" sId="1">
    <nc r="I145" t="inlineStr">
      <is>
        <t>нд</t>
      </is>
    </nc>
  </rcc>
  <rcc rId="13655" sId="1">
    <nc r="J145" t="inlineStr">
      <is>
        <t>нд</t>
      </is>
    </nc>
  </rcc>
  <rcc rId="13656" sId="1">
    <nc r="K145" t="inlineStr">
      <is>
        <t>нд</t>
      </is>
    </nc>
  </rcc>
  <rcc rId="13657" sId="1">
    <nc r="L145" t="inlineStr">
      <is>
        <t>нд</t>
      </is>
    </nc>
  </rcc>
  <rcc rId="13658" sId="1">
    <nc r="M145" t="inlineStr">
      <is>
        <t>нд</t>
      </is>
    </nc>
  </rcc>
  <rcc rId="13659" sId="1">
    <nc r="N145" t="inlineStr">
      <is>
        <t>нд</t>
      </is>
    </nc>
  </rcc>
  <rcc rId="13660" sId="1">
    <nc r="O145" t="inlineStr">
      <is>
        <t>нд</t>
      </is>
    </nc>
  </rcc>
  <rcc rId="13661" sId="1">
    <nc r="P145" t="inlineStr">
      <is>
        <t>нд</t>
      </is>
    </nc>
  </rcc>
  <rcc rId="13662" sId="1">
    <nc r="Q145" t="inlineStr">
      <is>
        <t>нд</t>
      </is>
    </nc>
  </rcc>
  <rcc rId="13663" sId="1">
    <nc r="R145" t="inlineStr">
      <is>
        <t>нд</t>
      </is>
    </nc>
  </rcc>
  <rcc rId="13664" sId="1">
    <nc r="S145" t="inlineStr">
      <is>
        <t>нд</t>
      </is>
    </nc>
  </rcc>
  <rcc rId="13665" sId="1">
    <nc r="T145" t="inlineStr">
      <is>
        <t>нд</t>
      </is>
    </nc>
  </rcc>
  <rcc rId="13666" sId="1">
    <nc r="U145" t="inlineStr">
      <is>
        <t>нд</t>
      </is>
    </nc>
  </rcc>
  <rcc rId="13667" sId="1">
    <nc r="V145" t="inlineStr">
      <is>
        <t>нд</t>
      </is>
    </nc>
  </rcc>
  <rcc rId="13668" sId="1">
    <nc r="W145" t="inlineStr">
      <is>
        <t>нд</t>
      </is>
    </nc>
  </rcc>
  <rcc rId="13669" sId="1">
    <nc r="X145" t="inlineStr">
      <is>
        <t>нд</t>
      </is>
    </nc>
  </rcc>
  <rcc rId="13670" sId="1">
    <nc r="Y145" t="inlineStr">
      <is>
        <t>нд</t>
      </is>
    </nc>
  </rcc>
  <rcc rId="13671" sId="1">
    <nc r="Z145" t="inlineStr">
      <is>
        <t>нд</t>
      </is>
    </nc>
  </rcc>
  <rcc rId="13672" sId="1">
    <nc r="AA145" t="inlineStr">
      <is>
        <t>нд</t>
      </is>
    </nc>
  </rcc>
  <rcc rId="13673" sId="1">
    <nc r="AB145" t="inlineStr">
      <is>
        <t>нд</t>
      </is>
    </nc>
  </rcc>
  <rcc rId="13674" sId="1">
    <nc r="AC145" t="inlineStr">
      <is>
        <t>нд</t>
      </is>
    </nc>
  </rcc>
  <rcc rId="13675" sId="1">
    <nc r="AD145" t="inlineStr">
      <is>
        <t>нд</t>
      </is>
    </nc>
  </rcc>
  <rcc rId="13676" sId="1">
    <nc r="AE145" t="inlineStr">
      <is>
        <t>нд</t>
      </is>
    </nc>
  </rcc>
  <rcc rId="13677" sId="1">
    <nc r="AF145" t="inlineStr">
      <is>
        <t>нд</t>
      </is>
    </nc>
  </rcc>
  <rcc rId="13678" sId="1">
    <nc r="AG145" t="inlineStr">
      <is>
        <t>нд</t>
      </is>
    </nc>
  </rcc>
  <rcc rId="13679" sId="1">
    <nc r="AH145" t="inlineStr">
      <is>
        <t>нд</t>
      </is>
    </nc>
  </rcc>
  <rcc rId="13680" sId="1">
    <nc r="AI145" t="inlineStr">
      <is>
        <t>нд</t>
      </is>
    </nc>
  </rcc>
  <rcc rId="13681" sId="1">
    <nc r="AJ145" t="inlineStr">
      <is>
        <t>нд</t>
      </is>
    </nc>
  </rcc>
  <rcc rId="13682" sId="1">
    <nc r="AK145" t="inlineStr">
      <is>
        <t>нд</t>
      </is>
    </nc>
  </rcc>
  <rcc rId="13683" sId="1">
    <nc r="AL145" t="inlineStr">
      <is>
        <t>нд</t>
      </is>
    </nc>
  </rcc>
  <rcc rId="13684" sId="1">
    <nc r="AM145" t="inlineStr">
      <is>
        <t>нд</t>
      </is>
    </nc>
  </rcc>
  <rcc rId="13685" sId="1">
    <nc r="AN145" t="inlineStr">
      <is>
        <t>нд</t>
      </is>
    </nc>
  </rcc>
  <rcc rId="13686" sId="1">
    <nc r="AO145" t="inlineStr">
      <is>
        <t>нд</t>
      </is>
    </nc>
  </rcc>
  <rcc rId="13687" sId="1">
    <nc r="AP145" t="inlineStr">
      <is>
        <t>нд</t>
      </is>
    </nc>
  </rcc>
  <rcc rId="13688" sId="1">
    <nc r="AQ145" t="inlineStr">
      <is>
        <t>нд</t>
      </is>
    </nc>
  </rcc>
  <rcc rId="13689" sId="1">
    <nc r="AR145" t="inlineStr">
      <is>
        <t>нд</t>
      </is>
    </nc>
  </rcc>
  <rcc rId="13690" sId="1">
    <nc r="AS145" t="inlineStr">
      <is>
        <t>нд</t>
      </is>
    </nc>
  </rcc>
  <rcc rId="13691" sId="1">
    <nc r="AT145" t="inlineStr">
      <is>
        <t>нд</t>
      </is>
    </nc>
  </rcc>
  <rcc rId="13692" sId="1">
    <nc r="AU145" t="inlineStr">
      <is>
        <t>нд</t>
      </is>
    </nc>
  </rcc>
  <rcc rId="13693" sId="1">
    <nc r="AV145" t="inlineStr">
      <is>
        <t>нд</t>
      </is>
    </nc>
  </rcc>
  <rcc rId="13694" sId="1">
    <nc r="AW145" t="inlineStr">
      <is>
        <t>нд</t>
      </is>
    </nc>
  </rcc>
  <rcc rId="13695" sId="1">
    <nc r="AX145" t="inlineStr">
      <is>
        <t>нд</t>
      </is>
    </nc>
  </rcc>
  <rcc rId="13696" sId="1">
    <nc r="AY145" t="inlineStr">
      <is>
        <t>нд</t>
      </is>
    </nc>
  </rcc>
  <rcc rId="13697" sId="1">
    <nc r="D146" t="inlineStr">
      <is>
        <t>нд</t>
      </is>
    </nc>
  </rcc>
  <rcc rId="13698" sId="1">
    <nc r="E146" t="inlineStr">
      <is>
        <t>нд</t>
      </is>
    </nc>
  </rcc>
  <rcc rId="13699" sId="1">
    <nc r="F146" t="inlineStr">
      <is>
        <t>нд</t>
      </is>
    </nc>
  </rcc>
  <rcc rId="13700" sId="1">
    <nc r="G146" t="inlineStr">
      <is>
        <t>нд</t>
      </is>
    </nc>
  </rcc>
  <rcc rId="13701" sId="1">
    <nc r="H146" t="inlineStr">
      <is>
        <t>нд</t>
      </is>
    </nc>
  </rcc>
  <rcc rId="13702" sId="1">
    <nc r="I146" t="inlineStr">
      <is>
        <t>нд</t>
      </is>
    </nc>
  </rcc>
  <rcc rId="13703" sId="1">
    <nc r="J146" t="inlineStr">
      <is>
        <t>нд</t>
      </is>
    </nc>
  </rcc>
  <rcc rId="13704" sId="1">
    <nc r="K146" t="inlineStr">
      <is>
        <t>нд</t>
      </is>
    </nc>
  </rcc>
  <rcc rId="13705" sId="1">
    <nc r="L146" t="inlineStr">
      <is>
        <t>нд</t>
      </is>
    </nc>
  </rcc>
  <rcc rId="13706" sId="1">
    <nc r="M146" t="inlineStr">
      <is>
        <t>нд</t>
      </is>
    </nc>
  </rcc>
  <rcc rId="13707" sId="1">
    <nc r="N146" t="inlineStr">
      <is>
        <t>нд</t>
      </is>
    </nc>
  </rcc>
  <rcc rId="13708" sId="1">
    <nc r="O146" t="inlineStr">
      <is>
        <t>нд</t>
      </is>
    </nc>
  </rcc>
  <rcc rId="13709" sId="1">
    <nc r="P146" t="inlineStr">
      <is>
        <t>нд</t>
      </is>
    </nc>
  </rcc>
  <rcc rId="13710" sId="1">
    <nc r="Q146" t="inlineStr">
      <is>
        <t>нд</t>
      </is>
    </nc>
  </rcc>
  <rcc rId="13711" sId="1">
    <nc r="R146" t="inlineStr">
      <is>
        <t>нд</t>
      </is>
    </nc>
  </rcc>
  <rcc rId="13712" sId="1">
    <nc r="S146" t="inlineStr">
      <is>
        <t>нд</t>
      </is>
    </nc>
  </rcc>
  <rcc rId="13713" sId="1">
    <nc r="T146" t="inlineStr">
      <is>
        <t>нд</t>
      </is>
    </nc>
  </rcc>
  <rcc rId="13714" sId="1">
    <nc r="U146" t="inlineStr">
      <is>
        <t>нд</t>
      </is>
    </nc>
  </rcc>
  <rcc rId="13715" sId="1">
    <nc r="V146" t="inlineStr">
      <is>
        <t>нд</t>
      </is>
    </nc>
  </rcc>
  <rcc rId="13716" sId="1">
    <nc r="W146" t="inlineStr">
      <is>
        <t>нд</t>
      </is>
    </nc>
  </rcc>
  <rcc rId="13717" sId="1">
    <nc r="X146" t="inlineStr">
      <is>
        <t>нд</t>
      </is>
    </nc>
  </rcc>
  <rcc rId="13718" sId="1">
    <nc r="Y146" t="inlineStr">
      <is>
        <t>нд</t>
      </is>
    </nc>
  </rcc>
  <rcc rId="13719" sId="1">
    <nc r="Z146" t="inlineStr">
      <is>
        <t>нд</t>
      </is>
    </nc>
  </rcc>
  <rcc rId="13720" sId="1">
    <nc r="AA146" t="inlineStr">
      <is>
        <t>нд</t>
      </is>
    </nc>
  </rcc>
  <rcc rId="13721" sId="1">
    <nc r="AB146" t="inlineStr">
      <is>
        <t>нд</t>
      </is>
    </nc>
  </rcc>
  <rcc rId="13722" sId="1">
    <nc r="AC146" t="inlineStr">
      <is>
        <t>нд</t>
      </is>
    </nc>
  </rcc>
  <rcc rId="13723" sId="1">
    <nc r="AD146" t="inlineStr">
      <is>
        <t>нд</t>
      </is>
    </nc>
  </rcc>
  <rcc rId="13724" sId="1">
    <nc r="AE146" t="inlineStr">
      <is>
        <t>нд</t>
      </is>
    </nc>
  </rcc>
  <rcc rId="13725" sId="1">
    <nc r="AF146" t="inlineStr">
      <is>
        <t>нд</t>
      </is>
    </nc>
  </rcc>
  <rcc rId="13726" sId="1">
    <nc r="AG146" t="inlineStr">
      <is>
        <t>нд</t>
      </is>
    </nc>
  </rcc>
  <rcc rId="13727" sId="1">
    <nc r="AH146" t="inlineStr">
      <is>
        <t>нд</t>
      </is>
    </nc>
  </rcc>
  <rcc rId="13728" sId="1">
    <nc r="AI146" t="inlineStr">
      <is>
        <t>нд</t>
      </is>
    </nc>
  </rcc>
  <rcc rId="13729" sId="1">
    <nc r="AJ146" t="inlineStr">
      <is>
        <t>нд</t>
      </is>
    </nc>
  </rcc>
  <rcc rId="13730" sId="1">
    <nc r="AK146" t="inlineStr">
      <is>
        <t>нд</t>
      </is>
    </nc>
  </rcc>
  <rcc rId="13731" sId="1">
    <nc r="AL146" t="inlineStr">
      <is>
        <t>нд</t>
      </is>
    </nc>
  </rcc>
  <rcc rId="13732" sId="1">
    <nc r="AM146" t="inlineStr">
      <is>
        <t>нд</t>
      </is>
    </nc>
  </rcc>
  <rcc rId="13733" sId="1">
    <nc r="AN146" t="inlineStr">
      <is>
        <t>нд</t>
      </is>
    </nc>
  </rcc>
  <rcc rId="13734" sId="1">
    <nc r="AO146" t="inlineStr">
      <is>
        <t>нд</t>
      </is>
    </nc>
  </rcc>
  <rcc rId="13735" sId="1">
    <nc r="AP146" t="inlineStr">
      <is>
        <t>нд</t>
      </is>
    </nc>
  </rcc>
  <rcc rId="13736" sId="1">
    <nc r="AQ146" t="inlineStr">
      <is>
        <t>нд</t>
      </is>
    </nc>
  </rcc>
  <rcc rId="13737" sId="1">
    <nc r="AR146" t="inlineStr">
      <is>
        <t>нд</t>
      </is>
    </nc>
  </rcc>
  <rcc rId="13738" sId="1">
    <nc r="AS146" t="inlineStr">
      <is>
        <t>нд</t>
      </is>
    </nc>
  </rcc>
  <rcc rId="13739" sId="1">
    <nc r="AT146" t="inlineStr">
      <is>
        <t>нд</t>
      </is>
    </nc>
  </rcc>
  <rcc rId="13740" sId="1">
    <nc r="AV146" t="inlineStr">
      <is>
        <t>нд</t>
      </is>
    </nc>
  </rcc>
  <rcc rId="13741" sId="1">
    <nc r="AW146" t="inlineStr">
      <is>
        <t>нд</t>
      </is>
    </nc>
  </rcc>
  <rcc rId="13742" sId="1">
    <nc r="AX146" t="inlineStr">
      <is>
        <t>нд</t>
      </is>
    </nc>
  </rcc>
  <rcc rId="13743" sId="1">
    <nc r="AY146" t="inlineStr">
      <is>
        <t>нд</t>
      </is>
    </nc>
  </rcc>
  <rcc rId="13744" sId="1">
    <nc r="D147" t="inlineStr">
      <is>
        <t>нд</t>
      </is>
    </nc>
  </rcc>
  <rcc rId="13745" sId="1">
    <nc r="E147" t="inlineStr">
      <is>
        <t>нд</t>
      </is>
    </nc>
  </rcc>
  <rcc rId="13746" sId="1">
    <nc r="F147" t="inlineStr">
      <is>
        <t>нд</t>
      </is>
    </nc>
  </rcc>
  <rcc rId="13747" sId="1">
    <nc r="G147" t="inlineStr">
      <is>
        <t>нд</t>
      </is>
    </nc>
  </rcc>
  <rcc rId="13748" sId="1">
    <nc r="H147" t="inlineStr">
      <is>
        <t>нд</t>
      </is>
    </nc>
  </rcc>
  <rcc rId="13749" sId="1">
    <nc r="I147" t="inlineStr">
      <is>
        <t>нд</t>
      </is>
    </nc>
  </rcc>
  <rcc rId="13750" sId="1">
    <nc r="J147" t="inlineStr">
      <is>
        <t>нд</t>
      </is>
    </nc>
  </rcc>
  <rcc rId="13751" sId="1">
    <nc r="K147" t="inlineStr">
      <is>
        <t>нд</t>
      </is>
    </nc>
  </rcc>
  <rcc rId="13752" sId="1">
    <nc r="L147" t="inlineStr">
      <is>
        <t>нд</t>
      </is>
    </nc>
  </rcc>
  <rcc rId="13753" sId="1">
    <nc r="M147" t="inlineStr">
      <is>
        <t>нд</t>
      </is>
    </nc>
  </rcc>
  <rcc rId="13754" sId="1">
    <nc r="N147" t="inlineStr">
      <is>
        <t>нд</t>
      </is>
    </nc>
  </rcc>
  <rcc rId="13755" sId="1">
    <nc r="O147" t="inlineStr">
      <is>
        <t>нд</t>
      </is>
    </nc>
  </rcc>
  <rcc rId="13756" sId="1">
    <nc r="P147" t="inlineStr">
      <is>
        <t>нд</t>
      </is>
    </nc>
  </rcc>
  <rcc rId="13757" sId="1">
    <nc r="Q147" t="inlineStr">
      <is>
        <t>нд</t>
      </is>
    </nc>
  </rcc>
  <rcc rId="13758" sId="1">
    <nc r="R147" t="inlineStr">
      <is>
        <t>нд</t>
      </is>
    </nc>
  </rcc>
  <rcc rId="13759" sId="1">
    <nc r="S147" t="inlineStr">
      <is>
        <t>нд</t>
      </is>
    </nc>
  </rcc>
  <rcc rId="13760" sId="1">
    <nc r="T147" t="inlineStr">
      <is>
        <t>нд</t>
      </is>
    </nc>
  </rcc>
  <rcc rId="13761" sId="1">
    <nc r="U147" t="inlineStr">
      <is>
        <t>нд</t>
      </is>
    </nc>
  </rcc>
  <rcc rId="13762" sId="1">
    <nc r="V147" t="inlineStr">
      <is>
        <t>нд</t>
      </is>
    </nc>
  </rcc>
  <rcc rId="13763" sId="1">
    <nc r="W147" t="inlineStr">
      <is>
        <t>нд</t>
      </is>
    </nc>
  </rcc>
  <rcc rId="13764" sId="1">
    <nc r="X147" t="inlineStr">
      <is>
        <t>нд</t>
      </is>
    </nc>
  </rcc>
  <rcc rId="13765" sId="1">
    <nc r="Y147" t="inlineStr">
      <is>
        <t>нд</t>
      </is>
    </nc>
  </rcc>
  <rcc rId="13766" sId="1">
    <nc r="Z147" t="inlineStr">
      <is>
        <t>нд</t>
      </is>
    </nc>
  </rcc>
  <rcc rId="13767" sId="1">
    <nc r="AA147" t="inlineStr">
      <is>
        <t>нд</t>
      </is>
    </nc>
  </rcc>
  <rcc rId="13768" sId="1">
    <nc r="AB147" t="inlineStr">
      <is>
        <t>нд</t>
      </is>
    </nc>
  </rcc>
  <rcc rId="13769" sId="1">
    <nc r="AC147" t="inlineStr">
      <is>
        <t>нд</t>
      </is>
    </nc>
  </rcc>
  <rcc rId="13770" sId="1">
    <nc r="AD147" t="inlineStr">
      <is>
        <t>нд</t>
      </is>
    </nc>
  </rcc>
  <rcc rId="13771" sId="1">
    <nc r="AE147" t="inlineStr">
      <is>
        <t>нд</t>
      </is>
    </nc>
  </rcc>
  <rcc rId="13772" sId="1">
    <nc r="AF147" t="inlineStr">
      <is>
        <t>нд</t>
      </is>
    </nc>
  </rcc>
  <rcc rId="13773" sId="1">
    <nc r="AG147" t="inlineStr">
      <is>
        <t>нд</t>
      </is>
    </nc>
  </rcc>
  <rcc rId="13774" sId="1">
    <nc r="AH147" t="inlineStr">
      <is>
        <t>нд</t>
      </is>
    </nc>
  </rcc>
  <rcc rId="13775" sId="1">
    <nc r="AI147" t="inlineStr">
      <is>
        <t>нд</t>
      </is>
    </nc>
  </rcc>
  <rcc rId="13776" sId="1">
    <nc r="AJ147" t="inlineStr">
      <is>
        <t>нд</t>
      </is>
    </nc>
  </rcc>
  <rcc rId="13777" sId="1">
    <nc r="AK147" t="inlineStr">
      <is>
        <t>нд</t>
      </is>
    </nc>
  </rcc>
  <rcc rId="13778" sId="1">
    <nc r="AL147" t="inlineStr">
      <is>
        <t>нд</t>
      </is>
    </nc>
  </rcc>
  <rcc rId="13779" sId="1">
    <nc r="AM147" t="inlineStr">
      <is>
        <t>нд</t>
      </is>
    </nc>
  </rcc>
  <rcc rId="13780" sId="1">
    <nc r="AN147" t="inlineStr">
      <is>
        <t>нд</t>
      </is>
    </nc>
  </rcc>
  <rcc rId="13781" sId="1">
    <nc r="AO147" t="inlineStr">
      <is>
        <t>нд</t>
      </is>
    </nc>
  </rcc>
  <rcc rId="13782" sId="1">
    <nc r="AP147" t="inlineStr">
      <is>
        <t>нд</t>
      </is>
    </nc>
  </rcc>
  <rcc rId="13783" sId="1">
    <nc r="AQ147" t="inlineStr">
      <is>
        <t>нд</t>
      </is>
    </nc>
  </rcc>
  <rcc rId="13784" sId="1">
    <nc r="AR147" t="inlineStr">
      <is>
        <t>нд</t>
      </is>
    </nc>
  </rcc>
  <rcc rId="13785" sId="1">
    <nc r="AS147" t="inlineStr">
      <is>
        <t>нд</t>
      </is>
    </nc>
  </rcc>
  <rcc rId="13786" sId="1">
    <nc r="AT147" t="inlineStr">
      <is>
        <t>нд</t>
      </is>
    </nc>
  </rcc>
  <rcc rId="13787" sId="1">
    <nc r="AV147" t="inlineStr">
      <is>
        <t>нд</t>
      </is>
    </nc>
  </rcc>
  <rcc rId="13788" sId="1">
    <nc r="AW147" t="inlineStr">
      <is>
        <t>нд</t>
      </is>
    </nc>
  </rcc>
  <rcc rId="13789" sId="1">
    <nc r="AX147" t="inlineStr">
      <is>
        <t>нд</t>
      </is>
    </nc>
  </rcc>
  <rcc rId="13790" sId="1">
    <nc r="AY147" t="inlineStr">
      <is>
        <t>нд</t>
      </is>
    </nc>
  </rcc>
  <rcc rId="13791" sId="1">
    <nc r="D148" t="inlineStr">
      <is>
        <t>нд</t>
      </is>
    </nc>
  </rcc>
  <rcc rId="13792" sId="1">
    <nc r="E148" t="inlineStr">
      <is>
        <t>нд</t>
      </is>
    </nc>
  </rcc>
  <rcc rId="13793" sId="1">
    <nc r="F148" t="inlineStr">
      <is>
        <t>нд</t>
      </is>
    </nc>
  </rcc>
  <rcc rId="13794" sId="1">
    <nc r="G148" t="inlineStr">
      <is>
        <t>нд</t>
      </is>
    </nc>
  </rcc>
  <rcc rId="13795" sId="1">
    <nc r="H148" t="inlineStr">
      <is>
        <t>нд</t>
      </is>
    </nc>
  </rcc>
  <rcc rId="13796" sId="1">
    <nc r="I148" t="inlineStr">
      <is>
        <t>нд</t>
      </is>
    </nc>
  </rcc>
  <rcc rId="13797" sId="1">
    <nc r="J148" t="inlineStr">
      <is>
        <t>нд</t>
      </is>
    </nc>
  </rcc>
  <rcc rId="13798" sId="1">
    <nc r="K148" t="inlineStr">
      <is>
        <t>нд</t>
      </is>
    </nc>
  </rcc>
  <rcc rId="13799" sId="1">
    <nc r="L148" t="inlineStr">
      <is>
        <t>нд</t>
      </is>
    </nc>
  </rcc>
  <rcc rId="13800" sId="1">
    <nc r="M148" t="inlineStr">
      <is>
        <t>нд</t>
      </is>
    </nc>
  </rcc>
  <rcc rId="13801" sId="1">
    <nc r="N148" t="inlineStr">
      <is>
        <t>нд</t>
      </is>
    </nc>
  </rcc>
  <rcc rId="13802" sId="1">
    <nc r="O148" t="inlineStr">
      <is>
        <t>нд</t>
      </is>
    </nc>
  </rcc>
  <rcc rId="13803" sId="1">
    <nc r="P148" t="inlineStr">
      <is>
        <t>нд</t>
      </is>
    </nc>
  </rcc>
  <rcc rId="13804" sId="1">
    <nc r="Q148" t="inlineStr">
      <is>
        <t>нд</t>
      </is>
    </nc>
  </rcc>
  <rcc rId="13805" sId="1">
    <nc r="R148" t="inlineStr">
      <is>
        <t>нд</t>
      </is>
    </nc>
  </rcc>
  <rcc rId="13806" sId="1">
    <nc r="S148" t="inlineStr">
      <is>
        <t>нд</t>
      </is>
    </nc>
  </rcc>
  <rcc rId="13807" sId="1">
    <nc r="T148" t="inlineStr">
      <is>
        <t>нд</t>
      </is>
    </nc>
  </rcc>
  <rcc rId="13808" sId="1">
    <nc r="U148" t="inlineStr">
      <is>
        <t>нд</t>
      </is>
    </nc>
  </rcc>
  <rcc rId="13809" sId="1">
    <nc r="V148" t="inlineStr">
      <is>
        <t>нд</t>
      </is>
    </nc>
  </rcc>
  <rcc rId="13810" sId="1">
    <nc r="W148" t="inlineStr">
      <is>
        <t>нд</t>
      </is>
    </nc>
  </rcc>
  <rcc rId="13811" sId="1">
    <nc r="X148" t="inlineStr">
      <is>
        <t>нд</t>
      </is>
    </nc>
  </rcc>
  <rcc rId="13812" sId="1">
    <nc r="Y148" t="inlineStr">
      <is>
        <t>нд</t>
      </is>
    </nc>
  </rcc>
  <rcc rId="13813" sId="1">
    <nc r="Z148" t="inlineStr">
      <is>
        <t>нд</t>
      </is>
    </nc>
  </rcc>
  <rcc rId="13814" sId="1">
    <nc r="AA148" t="inlineStr">
      <is>
        <t>нд</t>
      </is>
    </nc>
  </rcc>
  <rcc rId="13815" sId="1">
    <nc r="AB148" t="inlineStr">
      <is>
        <t>нд</t>
      </is>
    </nc>
  </rcc>
  <rcc rId="13816" sId="1">
    <nc r="AC148" t="inlineStr">
      <is>
        <t>нд</t>
      </is>
    </nc>
  </rcc>
  <rcc rId="13817" sId="1">
    <nc r="AD148" t="inlineStr">
      <is>
        <t>нд</t>
      </is>
    </nc>
  </rcc>
  <rcc rId="13818" sId="1">
    <nc r="AE148" t="inlineStr">
      <is>
        <t>нд</t>
      </is>
    </nc>
  </rcc>
  <rcc rId="13819" sId="1">
    <nc r="AF148" t="inlineStr">
      <is>
        <t>нд</t>
      </is>
    </nc>
  </rcc>
  <rcc rId="13820" sId="1">
    <nc r="AG148" t="inlineStr">
      <is>
        <t>нд</t>
      </is>
    </nc>
  </rcc>
  <rcc rId="13821" sId="1">
    <nc r="AH148" t="inlineStr">
      <is>
        <t>нд</t>
      </is>
    </nc>
  </rcc>
  <rcc rId="13822" sId="1">
    <nc r="AI148" t="inlineStr">
      <is>
        <t>нд</t>
      </is>
    </nc>
  </rcc>
  <rcc rId="13823" sId="1">
    <nc r="AJ148" t="inlineStr">
      <is>
        <t>нд</t>
      </is>
    </nc>
  </rcc>
  <rcc rId="13824" sId="1">
    <nc r="AK148" t="inlineStr">
      <is>
        <t>нд</t>
      </is>
    </nc>
  </rcc>
  <rcc rId="13825" sId="1">
    <nc r="AL148" t="inlineStr">
      <is>
        <t>нд</t>
      </is>
    </nc>
  </rcc>
  <rcc rId="13826" sId="1">
    <nc r="AM148" t="inlineStr">
      <is>
        <t>нд</t>
      </is>
    </nc>
  </rcc>
  <rcc rId="13827" sId="1">
    <nc r="AN148" t="inlineStr">
      <is>
        <t>нд</t>
      </is>
    </nc>
  </rcc>
  <rcc rId="13828" sId="1">
    <nc r="AO148" t="inlineStr">
      <is>
        <t>нд</t>
      </is>
    </nc>
  </rcc>
  <rcc rId="13829" sId="1">
    <nc r="AP148" t="inlineStr">
      <is>
        <t>нд</t>
      </is>
    </nc>
  </rcc>
  <rcc rId="13830" sId="1">
    <nc r="AQ148" t="inlineStr">
      <is>
        <t>нд</t>
      </is>
    </nc>
  </rcc>
  <rcc rId="13831" sId="1">
    <nc r="AR148" t="inlineStr">
      <is>
        <t>нд</t>
      </is>
    </nc>
  </rcc>
  <rcc rId="13832" sId="1">
    <nc r="AS148" t="inlineStr">
      <is>
        <t>нд</t>
      </is>
    </nc>
  </rcc>
  <rcc rId="13833" sId="1">
    <nc r="AT148" t="inlineStr">
      <is>
        <t>нд</t>
      </is>
    </nc>
  </rcc>
  <rcc rId="13834" sId="1">
    <nc r="AV148" t="inlineStr">
      <is>
        <t>нд</t>
      </is>
    </nc>
  </rcc>
  <rcc rId="13835" sId="1">
    <nc r="AW148" t="inlineStr">
      <is>
        <t>нд</t>
      </is>
    </nc>
  </rcc>
  <rcc rId="13836" sId="1">
    <nc r="AX148" t="inlineStr">
      <is>
        <t>нд</t>
      </is>
    </nc>
  </rcc>
  <rcc rId="13837" sId="1">
    <nc r="AY148" t="inlineStr">
      <is>
        <t>нд</t>
      </is>
    </nc>
  </rcc>
  <rcc rId="13838" sId="1">
    <nc r="D149" t="inlineStr">
      <is>
        <t>нд</t>
      </is>
    </nc>
  </rcc>
  <rcc rId="13839" sId="1">
    <nc r="E149" t="inlineStr">
      <is>
        <t>нд</t>
      </is>
    </nc>
  </rcc>
  <rcc rId="13840" sId="1">
    <nc r="F149" t="inlineStr">
      <is>
        <t>нд</t>
      </is>
    </nc>
  </rcc>
  <rcc rId="13841" sId="1">
    <nc r="G149" t="inlineStr">
      <is>
        <t>нд</t>
      </is>
    </nc>
  </rcc>
  <rcc rId="13842" sId="1">
    <nc r="H149" t="inlineStr">
      <is>
        <t>нд</t>
      </is>
    </nc>
  </rcc>
  <rcc rId="13843" sId="1">
    <nc r="I149" t="inlineStr">
      <is>
        <t>нд</t>
      </is>
    </nc>
  </rcc>
  <rcc rId="13844" sId="1">
    <nc r="J149" t="inlineStr">
      <is>
        <t>нд</t>
      </is>
    </nc>
  </rcc>
  <rcc rId="13845" sId="1">
    <nc r="K149" t="inlineStr">
      <is>
        <t>нд</t>
      </is>
    </nc>
  </rcc>
  <rcc rId="13846" sId="1">
    <nc r="L149" t="inlineStr">
      <is>
        <t>нд</t>
      </is>
    </nc>
  </rcc>
  <rcc rId="13847" sId="1">
    <nc r="M149" t="inlineStr">
      <is>
        <t>нд</t>
      </is>
    </nc>
  </rcc>
  <rcc rId="13848" sId="1">
    <nc r="N149" t="inlineStr">
      <is>
        <t>нд</t>
      </is>
    </nc>
  </rcc>
  <rcc rId="13849" sId="1">
    <nc r="O149" t="inlineStr">
      <is>
        <t>нд</t>
      </is>
    </nc>
  </rcc>
  <rcc rId="13850" sId="1">
    <nc r="P149" t="inlineStr">
      <is>
        <t>нд</t>
      </is>
    </nc>
  </rcc>
  <rcc rId="13851" sId="1">
    <nc r="Q149" t="inlineStr">
      <is>
        <t>нд</t>
      </is>
    </nc>
  </rcc>
  <rcc rId="13852" sId="1">
    <nc r="R149" t="inlineStr">
      <is>
        <t>нд</t>
      </is>
    </nc>
  </rcc>
  <rcc rId="13853" sId="1">
    <nc r="S149" t="inlineStr">
      <is>
        <t>нд</t>
      </is>
    </nc>
  </rcc>
  <rcc rId="13854" sId="1">
    <nc r="T149" t="inlineStr">
      <is>
        <t>нд</t>
      </is>
    </nc>
  </rcc>
  <rcc rId="13855" sId="1">
    <nc r="U149" t="inlineStr">
      <is>
        <t>нд</t>
      </is>
    </nc>
  </rcc>
  <rcc rId="13856" sId="1">
    <nc r="V149" t="inlineStr">
      <is>
        <t>нд</t>
      </is>
    </nc>
  </rcc>
  <rcc rId="13857" sId="1">
    <nc r="W149" t="inlineStr">
      <is>
        <t>нд</t>
      </is>
    </nc>
  </rcc>
  <rcc rId="13858" sId="1">
    <nc r="X149" t="inlineStr">
      <is>
        <t>нд</t>
      </is>
    </nc>
  </rcc>
  <rcc rId="13859" sId="1">
    <nc r="Y149" t="inlineStr">
      <is>
        <t>нд</t>
      </is>
    </nc>
  </rcc>
  <rcc rId="13860" sId="1">
    <nc r="Z149" t="inlineStr">
      <is>
        <t>нд</t>
      </is>
    </nc>
  </rcc>
  <rcc rId="13861" sId="1">
    <nc r="AA149" t="inlineStr">
      <is>
        <t>нд</t>
      </is>
    </nc>
  </rcc>
  <rcc rId="13862" sId="1">
    <nc r="AB149" t="inlineStr">
      <is>
        <t>нд</t>
      </is>
    </nc>
  </rcc>
  <rcc rId="13863" sId="1">
    <nc r="AC149" t="inlineStr">
      <is>
        <t>нд</t>
      </is>
    </nc>
  </rcc>
  <rcc rId="13864" sId="1">
    <nc r="AD149" t="inlineStr">
      <is>
        <t>нд</t>
      </is>
    </nc>
  </rcc>
  <rcc rId="13865" sId="1">
    <nc r="AE149" t="inlineStr">
      <is>
        <t>нд</t>
      </is>
    </nc>
  </rcc>
  <rcc rId="13866" sId="1">
    <nc r="AF149" t="inlineStr">
      <is>
        <t>нд</t>
      </is>
    </nc>
  </rcc>
  <rcc rId="13867" sId="1">
    <nc r="AG149" t="inlineStr">
      <is>
        <t>нд</t>
      </is>
    </nc>
  </rcc>
  <rcc rId="13868" sId="1">
    <nc r="AH149" t="inlineStr">
      <is>
        <t>нд</t>
      </is>
    </nc>
  </rcc>
  <rcc rId="13869" sId="1">
    <nc r="AI149" t="inlineStr">
      <is>
        <t>нд</t>
      </is>
    </nc>
  </rcc>
  <rcc rId="13870" sId="1">
    <nc r="AJ149" t="inlineStr">
      <is>
        <t>нд</t>
      </is>
    </nc>
  </rcc>
  <rcc rId="13871" sId="1">
    <nc r="AK149" t="inlineStr">
      <is>
        <t>нд</t>
      </is>
    </nc>
  </rcc>
  <rcc rId="13872" sId="1">
    <nc r="AL149" t="inlineStr">
      <is>
        <t>нд</t>
      </is>
    </nc>
  </rcc>
  <rcc rId="13873" sId="1">
    <nc r="AM149" t="inlineStr">
      <is>
        <t>нд</t>
      </is>
    </nc>
  </rcc>
  <rcc rId="13874" sId="1">
    <nc r="AN149" t="inlineStr">
      <is>
        <t>нд</t>
      </is>
    </nc>
  </rcc>
  <rcc rId="13875" sId="1">
    <nc r="AO149" t="inlineStr">
      <is>
        <t>нд</t>
      </is>
    </nc>
  </rcc>
  <rcc rId="13876" sId="1">
    <nc r="AP149" t="inlineStr">
      <is>
        <t>нд</t>
      </is>
    </nc>
  </rcc>
  <rcc rId="13877" sId="1">
    <nc r="AQ149" t="inlineStr">
      <is>
        <t>нд</t>
      </is>
    </nc>
  </rcc>
  <rcc rId="13878" sId="1">
    <nc r="AR149" t="inlineStr">
      <is>
        <t>нд</t>
      </is>
    </nc>
  </rcc>
  <rcc rId="13879" sId="1">
    <nc r="AS149" t="inlineStr">
      <is>
        <t>нд</t>
      </is>
    </nc>
  </rcc>
  <rcc rId="13880" sId="1">
    <nc r="AT149" t="inlineStr">
      <is>
        <t>нд</t>
      </is>
    </nc>
  </rcc>
  <rcc rId="13881" sId="1">
    <nc r="AV149" t="inlineStr">
      <is>
        <t>нд</t>
      </is>
    </nc>
  </rcc>
  <rcc rId="13882" sId="1">
    <nc r="AW149" t="inlineStr">
      <is>
        <t>нд</t>
      </is>
    </nc>
  </rcc>
  <rcc rId="13883" sId="1">
    <nc r="AX149" t="inlineStr">
      <is>
        <t>нд</t>
      </is>
    </nc>
  </rcc>
  <rcc rId="13884" sId="1">
    <nc r="AY149" t="inlineStr">
      <is>
        <t>нд</t>
      </is>
    </nc>
  </rcc>
  <rcc rId="13885" sId="1">
    <nc r="D150" t="inlineStr">
      <is>
        <t>нд</t>
      </is>
    </nc>
  </rcc>
  <rcc rId="13886" sId="1">
    <nc r="E150" t="inlineStr">
      <is>
        <t>нд</t>
      </is>
    </nc>
  </rcc>
  <rcc rId="13887" sId="1">
    <nc r="F150" t="inlineStr">
      <is>
        <t>нд</t>
      </is>
    </nc>
  </rcc>
  <rcc rId="13888" sId="1">
    <nc r="G150" t="inlineStr">
      <is>
        <t>нд</t>
      </is>
    </nc>
  </rcc>
  <rcc rId="13889" sId="1">
    <nc r="H150" t="inlineStr">
      <is>
        <t>нд</t>
      </is>
    </nc>
  </rcc>
  <rcc rId="13890" sId="1">
    <nc r="I150" t="inlineStr">
      <is>
        <t>нд</t>
      </is>
    </nc>
  </rcc>
  <rcc rId="13891" sId="1">
    <nc r="J150" t="inlineStr">
      <is>
        <t>нд</t>
      </is>
    </nc>
  </rcc>
  <rcc rId="13892" sId="1">
    <nc r="K150" t="inlineStr">
      <is>
        <t>нд</t>
      </is>
    </nc>
  </rcc>
  <rcc rId="13893" sId="1">
    <nc r="L150" t="inlineStr">
      <is>
        <t>нд</t>
      </is>
    </nc>
  </rcc>
  <rcc rId="13894" sId="1">
    <nc r="M150" t="inlineStr">
      <is>
        <t>нд</t>
      </is>
    </nc>
  </rcc>
  <rcc rId="13895" sId="1">
    <nc r="N150" t="inlineStr">
      <is>
        <t>нд</t>
      </is>
    </nc>
  </rcc>
  <rcc rId="13896" sId="1">
    <nc r="O150" t="inlineStr">
      <is>
        <t>нд</t>
      </is>
    </nc>
  </rcc>
  <rcc rId="13897" sId="1">
    <nc r="P150" t="inlineStr">
      <is>
        <t>нд</t>
      </is>
    </nc>
  </rcc>
  <rcc rId="13898" sId="1">
    <nc r="Q150" t="inlineStr">
      <is>
        <t>нд</t>
      </is>
    </nc>
  </rcc>
  <rcc rId="13899" sId="1">
    <nc r="R150" t="inlineStr">
      <is>
        <t>нд</t>
      </is>
    </nc>
  </rcc>
  <rcc rId="13900" sId="1">
    <nc r="S150" t="inlineStr">
      <is>
        <t>нд</t>
      </is>
    </nc>
  </rcc>
  <rcc rId="13901" sId="1">
    <nc r="T150" t="inlineStr">
      <is>
        <t>нд</t>
      </is>
    </nc>
  </rcc>
  <rcc rId="13902" sId="1">
    <nc r="U150" t="inlineStr">
      <is>
        <t>нд</t>
      </is>
    </nc>
  </rcc>
  <rcc rId="13903" sId="1">
    <nc r="V150" t="inlineStr">
      <is>
        <t>нд</t>
      </is>
    </nc>
  </rcc>
  <rcc rId="13904" sId="1">
    <nc r="W150" t="inlineStr">
      <is>
        <t>нд</t>
      </is>
    </nc>
  </rcc>
  <rcc rId="13905" sId="1">
    <nc r="X150" t="inlineStr">
      <is>
        <t>нд</t>
      </is>
    </nc>
  </rcc>
  <rcc rId="13906" sId="1">
    <nc r="Y150" t="inlineStr">
      <is>
        <t>нд</t>
      </is>
    </nc>
  </rcc>
  <rcc rId="13907" sId="1">
    <nc r="Z150" t="inlineStr">
      <is>
        <t>нд</t>
      </is>
    </nc>
  </rcc>
  <rcc rId="13908" sId="1">
    <nc r="AA150" t="inlineStr">
      <is>
        <t>нд</t>
      </is>
    </nc>
  </rcc>
  <rcc rId="13909" sId="1">
    <nc r="AB150" t="inlineStr">
      <is>
        <t>нд</t>
      </is>
    </nc>
  </rcc>
  <rcc rId="13910" sId="1">
    <nc r="AC150" t="inlineStr">
      <is>
        <t>нд</t>
      </is>
    </nc>
  </rcc>
  <rcc rId="13911" sId="1">
    <nc r="AD150" t="inlineStr">
      <is>
        <t>нд</t>
      </is>
    </nc>
  </rcc>
  <rcc rId="13912" sId="1">
    <nc r="AE150" t="inlineStr">
      <is>
        <t>нд</t>
      </is>
    </nc>
  </rcc>
  <rcc rId="13913" sId="1">
    <nc r="AF150" t="inlineStr">
      <is>
        <t>нд</t>
      </is>
    </nc>
  </rcc>
  <rcc rId="13914" sId="1">
    <nc r="AG150" t="inlineStr">
      <is>
        <t>нд</t>
      </is>
    </nc>
  </rcc>
  <rcc rId="13915" sId="1">
    <nc r="AH150" t="inlineStr">
      <is>
        <t>нд</t>
      </is>
    </nc>
  </rcc>
  <rcc rId="13916" sId="1">
    <nc r="AI150" t="inlineStr">
      <is>
        <t>нд</t>
      </is>
    </nc>
  </rcc>
  <rcc rId="13917" sId="1">
    <nc r="AJ150" t="inlineStr">
      <is>
        <t>нд</t>
      </is>
    </nc>
  </rcc>
  <rcc rId="13918" sId="1">
    <nc r="AK150" t="inlineStr">
      <is>
        <t>нд</t>
      </is>
    </nc>
  </rcc>
  <rcc rId="13919" sId="1">
    <nc r="AL150" t="inlineStr">
      <is>
        <t>нд</t>
      </is>
    </nc>
  </rcc>
  <rcc rId="13920" sId="1">
    <nc r="AM150" t="inlineStr">
      <is>
        <t>нд</t>
      </is>
    </nc>
  </rcc>
  <rcc rId="13921" sId="1">
    <nc r="AN150" t="inlineStr">
      <is>
        <t>нд</t>
      </is>
    </nc>
  </rcc>
  <rcc rId="13922" sId="1">
    <nc r="AO150" t="inlineStr">
      <is>
        <t>нд</t>
      </is>
    </nc>
  </rcc>
  <rcc rId="13923" sId="1">
    <nc r="AP150" t="inlineStr">
      <is>
        <t>нд</t>
      </is>
    </nc>
  </rcc>
  <rcc rId="13924" sId="1">
    <nc r="AQ150" t="inlineStr">
      <is>
        <t>нд</t>
      </is>
    </nc>
  </rcc>
  <rcc rId="13925" sId="1">
    <nc r="AR150" t="inlineStr">
      <is>
        <t>нд</t>
      </is>
    </nc>
  </rcc>
  <rcc rId="13926" sId="1">
    <nc r="AS150" t="inlineStr">
      <is>
        <t>нд</t>
      </is>
    </nc>
  </rcc>
  <rcc rId="13927" sId="1">
    <nc r="AT150" t="inlineStr">
      <is>
        <t>нд</t>
      </is>
    </nc>
  </rcc>
  <rcc rId="13928" sId="1">
    <nc r="AU150" t="inlineStr">
      <is>
        <t>нд</t>
      </is>
    </nc>
  </rcc>
  <rcc rId="13929" sId="1">
    <nc r="AV150" t="inlineStr">
      <is>
        <t>нд</t>
      </is>
    </nc>
  </rcc>
  <rcc rId="13930" sId="1">
    <nc r="AW150" t="inlineStr">
      <is>
        <t>нд</t>
      </is>
    </nc>
  </rcc>
  <rcc rId="13931" sId="1">
    <nc r="AX150" t="inlineStr">
      <is>
        <t>нд</t>
      </is>
    </nc>
  </rcc>
  <rcc rId="13932" sId="1">
    <nc r="AY150" t="inlineStr">
      <is>
        <t>нд</t>
      </is>
    </nc>
  </rcc>
  <rcc rId="13933" sId="1">
    <nc r="D151" t="inlineStr">
      <is>
        <t>нд</t>
      </is>
    </nc>
  </rcc>
  <rcc rId="13934" sId="1">
    <nc r="E151" t="inlineStr">
      <is>
        <t>нд</t>
      </is>
    </nc>
  </rcc>
  <rcc rId="13935" sId="1">
    <nc r="F151" t="inlineStr">
      <is>
        <t>нд</t>
      </is>
    </nc>
  </rcc>
  <rcc rId="13936" sId="1">
    <nc r="G151" t="inlineStr">
      <is>
        <t>нд</t>
      </is>
    </nc>
  </rcc>
  <rcc rId="13937" sId="1">
    <nc r="H151" t="inlineStr">
      <is>
        <t>нд</t>
      </is>
    </nc>
  </rcc>
  <rcc rId="13938" sId="1">
    <nc r="I151" t="inlineStr">
      <is>
        <t>нд</t>
      </is>
    </nc>
  </rcc>
  <rcc rId="13939" sId="1">
    <nc r="J151" t="inlineStr">
      <is>
        <t>нд</t>
      </is>
    </nc>
  </rcc>
  <rcc rId="13940" sId="1">
    <nc r="K151" t="inlineStr">
      <is>
        <t>нд</t>
      </is>
    </nc>
  </rcc>
  <rcc rId="13941" sId="1">
    <nc r="L151" t="inlineStr">
      <is>
        <t>нд</t>
      </is>
    </nc>
  </rcc>
  <rcc rId="13942" sId="1">
    <nc r="M151" t="inlineStr">
      <is>
        <t>нд</t>
      </is>
    </nc>
  </rcc>
  <rcc rId="13943" sId="1">
    <nc r="N151" t="inlineStr">
      <is>
        <t>нд</t>
      </is>
    </nc>
  </rcc>
  <rcc rId="13944" sId="1">
    <nc r="O151" t="inlineStr">
      <is>
        <t>нд</t>
      </is>
    </nc>
  </rcc>
  <rcc rId="13945" sId="1">
    <nc r="P151" t="inlineStr">
      <is>
        <t>нд</t>
      </is>
    </nc>
  </rcc>
  <rcc rId="13946" sId="1">
    <nc r="Q151" t="inlineStr">
      <is>
        <t>нд</t>
      </is>
    </nc>
  </rcc>
  <rcc rId="13947" sId="1">
    <nc r="R151" t="inlineStr">
      <is>
        <t>нд</t>
      </is>
    </nc>
  </rcc>
  <rcc rId="13948" sId="1">
    <nc r="S151" t="inlineStr">
      <is>
        <t>нд</t>
      </is>
    </nc>
  </rcc>
  <rcc rId="13949" sId="1">
    <nc r="T151" t="inlineStr">
      <is>
        <t>нд</t>
      </is>
    </nc>
  </rcc>
  <rcc rId="13950" sId="1">
    <nc r="U151" t="inlineStr">
      <is>
        <t>нд</t>
      </is>
    </nc>
  </rcc>
  <rcc rId="13951" sId="1">
    <nc r="V151" t="inlineStr">
      <is>
        <t>нд</t>
      </is>
    </nc>
  </rcc>
  <rcc rId="13952" sId="1">
    <nc r="W151" t="inlineStr">
      <is>
        <t>нд</t>
      </is>
    </nc>
  </rcc>
  <rcc rId="13953" sId="1">
    <nc r="X151" t="inlineStr">
      <is>
        <t>нд</t>
      </is>
    </nc>
  </rcc>
  <rcc rId="13954" sId="1">
    <nc r="Y151" t="inlineStr">
      <is>
        <t>нд</t>
      </is>
    </nc>
  </rcc>
  <rcc rId="13955" sId="1">
    <nc r="Z151" t="inlineStr">
      <is>
        <t>нд</t>
      </is>
    </nc>
  </rcc>
  <rcc rId="13956" sId="1">
    <nc r="AA151" t="inlineStr">
      <is>
        <t>нд</t>
      </is>
    </nc>
  </rcc>
  <rcc rId="13957" sId="1">
    <nc r="AB151" t="inlineStr">
      <is>
        <t>нд</t>
      </is>
    </nc>
  </rcc>
  <rcc rId="13958" sId="1">
    <nc r="AC151" t="inlineStr">
      <is>
        <t>нд</t>
      </is>
    </nc>
  </rcc>
  <rcc rId="13959" sId="1">
    <nc r="AD151" t="inlineStr">
      <is>
        <t>нд</t>
      </is>
    </nc>
  </rcc>
  <rcc rId="13960" sId="1">
    <nc r="AE151" t="inlineStr">
      <is>
        <t>нд</t>
      </is>
    </nc>
  </rcc>
  <rcc rId="13961" sId="1">
    <nc r="AF151" t="inlineStr">
      <is>
        <t>нд</t>
      </is>
    </nc>
  </rcc>
  <rcc rId="13962" sId="1">
    <nc r="AG151" t="inlineStr">
      <is>
        <t>нд</t>
      </is>
    </nc>
  </rcc>
  <rcc rId="13963" sId="1">
    <nc r="AH151" t="inlineStr">
      <is>
        <t>нд</t>
      </is>
    </nc>
  </rcc>
  <rcc rId="13964" sId="1">
    <nc r="AI151" t="inlineStr">
      <is>
        <t>нд</t>
      </is>
    </nc>
  </rcc>
  <rcc rId="13965" sId="1">
    <nc r="AJ151" t="inlineStr">
      <is>
        <t>нд</t>
      </is>
    </nc>
  </rcc>
  <rcc rId="13966" sId="1">
    <nc r="AK151" t="inlineStr">
      <is>
        <t>нд</t>
      </is>
    </nc>
  </rcc>
  <rcc rId="13967" sId="1">
    <nc r="AL151" t="inlineStr">
      <is>
        <t>нд</t>
      </is>
    </nc>
  </rcc>
  <rcc rId="13968" sId="1">
    <nc r="AM151" t="inlineStr">
      <is>
        <t>нд</t>
      </is>
    </nc>
  </rcc>
  <rcc rId="13969" sId="1">
    <nc r="AN151" t="inlineStr">
      <is>
        <t>нд</t>
      </is>
    </nc>
  </rcc>
  <rcc rId="13970" sId="1">
    <nc r="AO151" t="inlineStr">
      <is>
        <t>нд</t>
      </is>
    </nc>
  </rcc>
  <rcc rId="13971" sId="1">
    <nc r="AP151" t="inlineStr">
      <is>
        <t>нд</t>
      </is>
    </nc>
  </rcc>
  <rcc rId="13972" sId="1">
    <nc r="AQ151" t="inlineStr">
      <is>
        <t>нд</t>
      </is>
    </nc>
  </rcc>
  <rcc rId="13973" sId="1">
    <nc r="AR151" t="inlineStr">
      <is>
        <t>нд</t>
      </is>
    </nc>
  </rcc>
  <rcc rId="13974" sId="1">
    <nc r="AS151" t="inlineStr">
      <is>
        <t>нд</t>
      </is>
    </nc>
  </rcc>
  <rcc rId="13975" sId="1">
    <nc r="AT151" t="inlineStr">
      <is>
        <t>нд</t>
      </is>
    </nc>
  </rcc>
  <rcc rId="13976" sId="1">
    <nc r="AU151" t="inlineStr">
      <is>
        <t>нд</t>
      </is>
    </nc>
  </rcc>
  <rcc rId="13977" sId="1">
    <nc r="AV151" t="inlineStr">
      <is>
        <t>нд</t>
      </is>
    </nc>
  </rcc>
  <rcc rId="13978" sId="1">
    <nc r="AW151" t="inlineStr">
      <is>
        <t>нд</t>
      </is>
    </nc>
  </rcc>
  <rcc rId="13979" sId="1">
    <nc r="AX151" t="inlineStr">
      <is>
        <t>нд</t>
      </is>
    </nc>
  </rcc>
  <rcc rId="13980" sId="1">
    <nc r="AY151" t="inlineStr">
      <is>
        <t>нд</t>
      </is>
    </nc>
  </rcc>
  <rcc rId="13981" sId="1">
    <nc r="D152" t="inlineStr">
      <is>
        <t>нд</t>
      </is>
    </nc>
  </rcc>
  <rcc rId="13982" sId="1">
    <nc r="E152" t="inlineStr">
      <is>
        <t>нд</t>
      </is>
    </nc>
  </rcc>
  <rcc rId="13983" sId="1">
    <nc r="F152" t="inlineStr">
      <is>
        <t>нд</t>
      </is>
    </nc>
  </rcc>
  <rcc rId="13984" sId="1">
    <nc r="G152" t="inlineStr">
      <is>
        <t>нд</t>
      </is>
    </nc>
  </rcc>
  <rcc rId="13985" sId="1">
    <nc r="H152" t="inlineStr">
      <is>
        <t>нд</t>
      </is>
    </nc>
  </rcc>
  <rcc rId="13986" sId="1">
    <nc r="I152" t="inlineStr">
      <is>
        <t>нд</t>
      </is>
    </nc>
  </rcc>
  <rcc rId="13987" sId="1">
    <nc r="J152" t="inlineStr">
      <is>
        <t>нд</t>
      </is>
    </nc>
  </rcc>
  <rcc rId="13988" sId="1">
    <nc r="K152" t="inlineStr">
      <is>
        <t>нд</t>
      </is>
    </nc>
  </rcc>
  <rcc rId="13989" sId="1">
    <nc r="L152" t="inlineStr">
      <is>
        <t>нд</t>
      </is>
    </nc>
  </rcc>
  <rcc rId="13990" sId="1">
    <nc r="M152" t="inlineStr">
      <is>
        <t>нд</t>
      </is>
    </nc>
  </rcc>
  <rcc rId="13991" sId="1">
    <nc r="N152" t="inlineStr">
      <is>
        <t>нд</t>
      </is>
    </nc>
  </rcc>
  <rcc rId="13992" sId="1">
    <nc r="O152" t="inlineStr">
      <is>
        <t>нд</t>
      </is>
    </nc>
  </rcc>
  <rcc rId="13993" sId="1">
    <nc r="P152" t="inlineStr">
      <is>
        <t>нд</t>
      </is>
    </nc>
  </rcc>
  <rcc rId="13994" sId="1">
    <nc r="Q152" t="inlineStr">
      <is>
        <t>нд</t>
      </is>
    </nc>
  </rcc>
  <rcc rId="13995" sId="1">
    <nc r="R152" t="inlineStr">
      <is>
        <t>нд</t>
      </is>
    </nc>
  </rcc>
  <rcc rId="13996" sId="1">
    <nc r="S152" t="inlineStr">
      <is>
        <t>нд</t>
      </is>
    </nc>
  </rcc>
  <rcc rId="13997" sId="1">
    <nc r="T152" t="inlineStr">
      <is>
        <t>нд</t>
      </is>
    </nc>
  </rcc>
  <rcc rId="13998" sId="1">
    <nc r="U152" t="inlineStr">
      <is>
        <t>нд</t>
      </is>
    </nc>
  </rcc>
  <rcc rId="13999" sId="1">
    <nc r="V152" t="inlineStr">
      <is>
        <t>нд</t>
      </is>
    </nc>
  </rcc>
  <rcc rId="14000" sId="1">
    <nc r="W152" t="inlineStr">
      <is>
        <t>нд</t>
      </is>
    </nc>
  </rcc>
  <rcc rId="14001" sId="1">
    <nc r="X152" t="inlineStr">
      <is>
        <t>нд</t>
      </is>
    </nc>
  </rcc>
  <rcc rId="14002" sId="1">
    <nc r="Y152" t="inlineStr">
      <is>
        <t>нд</t>
      </is>
    </nc>
  </rcc>
  <rcc rId="14003" sId="1">
    <nc r="Z152" t="inlineStr">
      <is>
        <t>нд</t>
      </is>
    </nc>
  </rcc>
  <rcc rId="14004" sId="1">
    <nc r="AA152" t="inlineStr">
      <is>
        <t>нд</t>
      </is>
    </nc>
  </rcc>
  <rcc rId="14005" sId="1">
    <nc r="AB152" t="inlineStr">
      <is>
        <t>нд</t>
      </is>
    </nc>
  </rcc>
  <rcc rId="14006" sId="1">
    <nc r="AC152" t="inlineStr">
      <is>
        <t>нд</t>
      </is>
    </nc>
  </rcc>
  <rcc rId="14007" sId="1">
    <nc r="AD152" t="inlineStr">
      <is>
        <t>нд</t>
      </is>
    </nc>
  </rcc>
  <rcc rId="14008" sId="1">
    <nc r="AE152" t="inlineStr">
      <is>
        <t>нд</t>
      </is>
    </nc>
  </rcc>
  <rcc rId="14009" sId="1">
    <nc r="AF152" t="inlineStr">
      <is>
        <t>нд</t>
      </is>
    </nc>
  </rcc>
  <rcc rId="14010" sId="1">
    <nc r="AG152" t="inlineStr">
      <is>
        <t>нд</t>
      </is>
    </nc>
  </rcc>
  <rcc rId="14011" sId="1">
    <nc r="AH152" t="inlineStr">
      <is>
        <t>нд</t>
      </is>
    </nc>
  </rcc>
  <rcc rId="14012" sId="1">
    <nc r="AI152" t="inlineStr">
      <is>
        <t>нд</t>
      </is>
    </nc>
  </rcc>
  <rcc rId="14013" sId="1">
    <nc r="AJ152" t="inlineStr">
      <is>
        <t>нд</t>
      </is>
    </nc>
  </rcc>
  <rcc rId="14014" sId="1">
    <nc r="AK152" t="inlineStr">
      <is>
        <t>нд</t>
      </is>
    </nc>
  </rcc>
  <rcc rId="14015" sId="1">
    <nc r="AL152" t="inlineStr">
      <is>
        <t>нд</t>
      </is>
    </nc>
  </rcc>
  <rcc rId="14016" sId="1">
    <nc r="AM152" t="inlineStr">
      <is>
        <t>нд</t>
      </is>
    </nc>
  </rcc>
  <rcc rId="14017" sId="1">
    <nc r="AN152" t="inlineStr">
      <is>
        <t>нд</t>
      </is>
    </nc>
  </rcc>
  <rcc rId="14018" sId="1">
    <nc r="AO152" t="inlineStr">
      <is>
        <t>нд</t>
      </is>
    </nc>
  </rcc>
  <rcc rId="14019" sId="1">
    <nc r="AP152" t="inlineStr">
      <is>
        <t>нд</t>
      </is>
    </nc>
  </rcc>
  <rcc rId="14020" sId="1">
    <nc r="AQ152" t="inlineStr">
      <is>
        <t>нд</t>
      </is>
    </nc>
  </rcc>
  <rcc rId="14021" sId="1">
    <nc r="AR152" t="inlineStr">
      <is>
        <t>нд</t>
      </is>
    </nc>
  </rcc>
  <rcc rId="14022" sId="1">
    <nc r="AS152" t="inlineStr">
      <is>
        <t>нд</t>
      </is>
    </nc>
  </rcc>
  <rcc rId="14023" sId="1">
    <nc r="AT152" t="inlineStr">
      <is>
        <t>нд</t>
      </is>
    </nc>
  </rcc>
  <rcc rId="14024" sId="1">
    <nc r="AU152" t="inlineStr">
      <is>
        <t>нд</t>
      </is>
    </nc>
  </rcc>
  <rcc rId="14025" sId="1">
    <nc r="AV152" t="inlineStr">
      <is>
        <t>нд</t>
      </is>
    </nc>
  </rcc>
  <rcc rId="14026" sId="1">
    <nc r="AW152" t="inlineStr">
      <is>
        <t>нд</t>
      </is>
    </nc>
  </rcc>
  <rcc rId="14027" sId="1">
    <nc r="AX152" t="inlineStr">
      <is>
        <t>нд</t>
      </is>
    </nc>
  </rcc>
  <rcc rId="14028" sId="1">
    <nc r="AY152" t="inlineStr">
      <is>
        <t>нд</t>
      </is>
    </nc>
  </rcc>
  <rcc rId="14029" sId="1">
    <nc r="D153" t="inlineStr">
      <is>
        <t>нд</t>
      </is>
    </nc>
  </rcc>
  <rcc rId="14030" sId="1">
    <nc r="E153" t="inlineStr">
      <is>
        <t>нд</t>
      </is>
    </nc>
  </rcc>
  <rcc rId="14031" sId="1">
    <nc r="F153" t="inlineStr">
      <is>
        <t>нд</t>
      </is>
    </nc>
  </rcc>
  <rcc rId="14032" sId="1">
    <nc r="G153" t="inlineStr">
      <is>
        <t>нд</t>
      </is>
    </nc>
  </rcc>
  <rcc rId="14033" sId="1">
    <nc r="H153" t="inlineStr">
      <is>
        <t>нд</t>
      </is>
    </nc>
  </rcc>
  <rcc rId="14034" sId="1">
    <nc r="I153" t="inlineStr">
      <is>
        <t>нд</t>
      </is>
    </nc>
  </rcc>
  <rcc rId="14035" sId="1">
    <nc r="J153" t="inlineStr">
      <is>
        <t>нд</t>
      </is>
    </nc>
  </rcc>
  <rcc rId="14036" sId="1">
    <nc r="K153" t="inlineStr">
      <is>
        <t>нд</t>
      </is>
    </nc>
  </rcc>
  <rcc rId="14037" sId="1">
    <nc r="L153" t="inlineStr">
      <is>
        <t>нд</t>
      </is>
    </nc>
  </rcc>
  <rcc rId="14038" sId="1">
    <nc r="M153" t="inlineStr">
      <is>
        <t>нд</t>
      </is>
    </nc>
  </rcc>
  <rcc rId="14039" sId="1">
    <nc r="N153" t="inlineStr">
      <is>
        <t>нд</t>
      </is>
    </nc>
  </rcc>
  <rcc rId="14040" sId="1">
    <nc r="O153" t="inlineStr">
      <is>
        <t>нд</t>
      </is>
    </nc>
  </rcc>
  <rcc rId="14041" sId="1">
    <nc r="P153" t="inlineStr">
      <is>
        <t>нд</t>
      </is>
    </nc>
  </rcc>
  <rcc rId="14042" sId="1">
    <nc r="Q153" t="inlineStr">
      <is>
        <t>нд</t>
      </is>
    </nc>
  </rcc>
  <rcc rId="14043" sId="1">
    <nc r="R153" t="inlineStr">
      <is>
        <t>нд</t>
      </is>
    </nc>
  </rcc>
  <rcc rId="14044" sId="1">
    <nc r="S153" t="inlineStr">
      <is>
        <t>нд</t>
      </is>
    </nc>
  </rcc>
  <rcc rId="14045" sId="1">
    <nc r="T153" t="inlineStr">
      <is>
        <t>нд</t>
      </is>
    </nc>
  </rcc>
  <rcc rId="14046" sId="1">
    <nc r="U153" t="inlineStr">
      <is>
        <t>нд</t>
      </is>
    </nc>
  </rcc>
  <rcc rId="14047" sId="1">
    <nc r="V153" t="inlineStr">
      <is>
        <t>нд</t>
      </is>
    </nc>
  </rcc>
  <rcc rId="14048" sId="1">
    <nc r="W153" t="inlineStr">
      <is>
        <t>нд</t>
      </is>
    </nc>
  </rcc>
  <rcc rId="14049" sId="1">
    <nc r="X153" t="inlineStr">
      <is>
        <t>нд</t>
      </is>
    </nc>
  </rcc>
  <rcc rId="14050" sId="1">
    <nc r="Y153" t="inlineStr">
      <is>
        <t>нд</t>
      </is>
    </nc>
  </rcc>
  <rcc rId="14051" sId="1">
    <nc r="Z153" t="inlineStr">
      <is>
        <t>нд</t>
      </is>
    </nc>
  </rcc>
  <rcc rId="14052" sId="1">
    <nc r="AA153" t="inlineStr">
      <is>
        <t>нд</t>
      </is>
    </nc>
  </rcc>
  <rcc rId="14053" sId="1">
    <nc r="AB153" t="inlineStr">
      <is>
        <t>нд</t>
      </is>
    </nc>
  </rcc>
  <rcc rId="14054" sId="1">
    <nc r="AC153" t="inlineStr">
      <is>
        <t>нд</t>
      </is>
    </nc>
  </rcc>
  <rcc rId="14055" sId="1">
    <nc r="AD153" t="inlineStr">
      <is>
        <t>нд</t>
      </is>
    </nc>
  </rcc>
  <rcc rId="14056" sId="1">
    <nc r="AE153" t="inlineStr">
      <is>
        <t>нд</t>
      </is>
    </nc>
  </rcc>
  <rcc rId="14057" sId="1">
    <nc r="AF153" t="inlineStr">
      <is>
        <t>нд</t>
      </is>
    </nc>
  </rcc>
  <rcc rId="14058" sId="1">
    <nc r="AG153" t="inlineStr">
      <is>
        <t>нд</t>
      </is>
    </nc>
  </rcc>
  <rcc rId="14059" sId="1">
    <nc r="AH153" t="inlineStr">
      <is>
        <t>нд</t>
      </is>
    </nc>
  </rcc>
  <rcc rId="14060" sId="1">
    <nc r="AI153" t="inlineStr">
      <is>
        <t>нд</t>
      </is>
    </nc>
  </rcc>
  <rcc rId="14061" sId="1">
    <nc r="AJ153" t="inlineStr">
      <is>
        <t>нд</t>
      </is>
    </nc>
  </rcc>
  <rcc rId="14062" sId="1">
    <nc r="AK153" t="inlineStr">
      <is>
        <t>нд</t>
      </is>
    </nc>
  </rcc>
  <rcc rId="14063" sId="1">
    <nc r="AL153" t="inlineStr">
      <is>
        <t>нд</t>
      </is>
    </nc>
  </rcc>
  <rcc rId="14064" sId="1">
    <nc r="AM153" t="inlineStr">
      <is>
        <t>нд</t>
      </is>
    </nc>
  </rcc>
  <rcc rId="14065" sId="1">
    <nc r="AN153" t="inlineStr">
      <is>
        <t>нд</t>
      </is>
    </nc>
  </rcc>
  <rcc rId="14066" sId="1">
    <nc r="AO153" t="inlineStr">
      <is>
        <t>нд</t>
      </is>
    </nc>
  </rcc>
  <rcc rId="14067" sId="1">
    <nc r="AP153" t="inlineStr">
      <is>
        <t>нд</t>
      </is>
    </nc>
  </rcc>
  <rcc rId="14068" sId="1">
    <nc r="AQ153" t="inlineStr">
      <is>
        <t>нд</t>
      </is>
    </nc>
  </rcc>
  <rcc rId="14069" sId="1">
    <nc r="AR153" t="inlineStr">
      <is>
        <t>нд</t>
      </is>
    </nc>
  </rcc>
  <rcc rId="14070" sId="1">
    <nc r="AS153" t="inlineStr">
      <is>
        <t>нд</t>
      </is>
    </nc>
  </rcc>
  <rcc rId="14071" sId="1">
    <nc r="AT153" t="inlineStr">
      <is>
        <t>нд</t>
      </is>
    </nc>
  </rcc>
  <rcc rId="14072" sId="1">
    <nc r="AU153" t="inlineStr">
      <is>
        <t>нд</t>
      </is>
    </nc>
  </rcc>
  <rcc rId="14073" sId="1">
    <nc r="AV153" t="inlineStr">
      <is>
        <t>нд</t>
      </is>
    </nc>
  </rcc>
  <rcc rId="14074" sId="1">
    <nc r="AX153" t="inlineStr">
      <is>
        <t>нд</t>
      </is>
    </nc>
  </rcc>
  <rcc rId="14075" sId="1">
    <nc r="AY153" t="inlineStr">
      <is>
        <t>нд</t>
      </is>
    </nc>
  </rcc>
  <rcc rId="14076" sId="1">
    <nc r="D154" t="inlineStr">
      <is>
        <t>нд</t>
      </is>
    </nc>
  </rcc>
  <rcc rId="14077" sId="1">
    <nc r="E154" t="inlineStr">
      <is>
        <t>нд</t>
      </is>
    </nc>
  </rcc>
  <rcc rId="14078" sId="1">
    <nc r="F154" t="inlineStr">
      <is>
        <t>нд</t>
      </is>
    </nc>
  </rcc>
  <rcc rId="14079" sId="1">
    <nc r="G154" t="inlineStr">
      <is>
        <t>нд</t>
      </is>
    </nc>
  </rcc>
  <rcc rId="14080" sId="1">
    <nc r="H154" t="inlineStr">
      <is>
        <t>нд</t>
      </is>
    </nc>
  </rcc>
  <rcc rId="14081" sId="1">
    <nc r="I154" t="inlineStr">
      <is>
        <t>нд</t>
      </is>
    </nc>
  </rcc>
  <rcc rId="14082" sId="1">
    <nc r="J154" t="inlineStr">
      <is>
        <t>нд</t>
      </is>
    </nc>
  </rcc>
  <rcc rId="14083" sId="1">
    <nc r="K154" t="inlineStr">
      <is>
        <t>нд</t>
      </is>
    </nc>
  </rcc>
  <rcc rId="14084" sId="1">
    <nc r="L154" t="inlineStr">
      <is>
        <t>нд</t>
      </is>
    </nc>
  </rcc>
  <rcc rId="14085" sId="1">
    <nc r="M154" t="inlineStr">
      <is>
        <t>нд</t>
      </is>
    </nc>
  </rcc>
  <rcc rId="14086" sId="1">
    <nc r="N154" t="inlineStr">
      <is>
        <t>нд</t>
      </is>
    </nc>
  </rcc>
  <rcc rId="14087" sId="1">
    <nc r="O154" t="inlineStr">
      <is>
        <t>нд</t>
      </is>
    </nc>
  </rcc>
  <rcc rId="14088" sId="1">
    <nc r="P154" t="inlineStr">
      <is>
        <t>нд</t>
      </is>
    </nc>
  </rcc>
  <rcc rId="14089" sId="1">
    <nc r="Q154" t="inlineStr">
      <is>
        <t>нд</t>
      </is>
    </nc>
  </rcc>
  <rcc rId="14090" sId="1">
    <nc r="R154" t="inlineStr">
      <is>
        <t>нд</t>
      </is>
    </nc>
  </rcc>
  <rcc rId="14091" sId="1">
    <nc r="S154" t="inlineStr">
      <is>
        <t>нд</t>
      </is>
    </nc>
  </rcc>
  <rcc rId="14092" sId="1">
    <nc r="T154" t="inlineStr">
      <is>
        <t>нд</t>
      </is>
    </nc>
  </rcc>
  <rcc rId="14093" sId="1">
    <nc r="U154" t="inlineStr">
      <is>
        <t>нд</t>
      </is>
    </nc>
  </rcc>
  <rcc rId="14094" sId="1">
    <nc r="V154" t="inlineStr">
      <is>
        <t>нд</t>
      </is>
    </nc>
  </rcc>
  <rcc rId="14095" sId="1">
    <nc r="W154" t="inlineStr">
      <is>
        <t>нд</t>
      </is>
    </nc>
  </rcc>
  <rcc rId="14096" sId="1">
    <nc r="X154" t="inlineStr">
      <is>
        <t>нд</t>
      </is>
    </nc>
  </rcc>
  <rcc rId="14097" sId="1">
    <nc r="Y154" t="inlineStr">
      <is>
        <t>нд</t>
      </is>
    </nc>
  </rcc>
  <rcc rId="14098" sId="1">
    <nc r="Z154" t="inlineStr">
      <is>
        <t>нд</t>
      </is>
    </nc>
  </rcc>
  <rcc rId="14099" sId="1">
    <nc r="AA154" t="inlineStr">
      <is>
        <t>нд</t>
      </is>
    </nc>
  </rcc>
  <rcc rId="14100" sId="1">
    <nc r="AB154" t="inlineStr">
      <is>
        <t>нд</t>
      </is>
    </nc>
  </rcc>
  <rcc rId="14101" sId="1">
    <nc r="AC154" t="inlineStr">
      <is>
        <t>нд</t>
      </is>
    </nc>
  </rcc>
  <rcc rId="14102" sId="1">
    <nc r="AD154" t="inlineStr">
      <is>
        <t>нд</t>
      </is>
    </nc>
  </rcc>
  <rcc rId="14103" sId="1">
    <nc r="AE154" t="inlineStr">
      <is>
        <t>нд</t>
      </is>
    </nc>
  </rcc>
  <rcc rId="14104" sId="1">
    <nc r="AF154" t="inlineStr">
      <is>
        <t>нд</t>
      </is>
    </nc>
  </rcc>
  <rcc rId="14105" sId="1">
    <nc r="AG154" t="inlineStr">
      <is>
        <t>нд</t>
      </is>
    </nc>
  </rcc>
  <rcc rId="14106" sId="1">
    <nc r="AH154" t="inlineStr">
      <is>
        <t>нд</t>
      </is>
    </nc>
  </rcc>
  <rcc rId="14107" sId="1">
    <nc r="AI154" t="inlineStr">
      <is>
        <t>нд</t>
      </is>
    </nc>
  </rcc>
  <rcc rId="14108" sId="1">
    <nc r="AJ154" t="inlineStr">
      <is>
        <t>нд</t>
      </is>
    </nc>
  </rcc>
  <rcc rId="14109" sId="1">
    <nc r="AK154" t="inlineStr">
      <is>
        <t>нд</t>
      </is>
    </nc>
  </rcc>
  <rcc rId="14110" sId="1">
    <nc r="AL154" t="inlineStr">
      <is>
        <t>нд</t>
      </is>
    </nc>
  </rcc>
  <rcc rId="14111" sId="1">
    <nc r="AM154" t="inlineStr">
      <is>
        <t>нд</t>
      </is>
    </nc>
  </rcc>
  <rcc rId="14112" sId="1">
    <nc r="AN154" t="inlineStr">
      <is>
        <t>нд</t>
      </is>
    </nc>
  </rcc>
  <rcc rId="14113" sId="1">
    <nc r="AO154" t="inlineStr">
      <is>
        <t>нд</t>
      </is>
    </nc>
  </rcc>
  <rcc rId="14114" sId="1">
    <nc r="AP154" t="inlineStr">
      <is>
        <t>нд</t>
      </is>
    </nc>
  </rcc>
  <rcc rId="14115" sId="1">
    <nc r="AQ154" t="inlineStr">
      <is>
        <t>нд</t>
      </is>
    </nc>
  </rcc>
  <rcc rId="14116" sId="1">
    <nc r="AR154" t="inlineStr">
      <is>
        <t>нд</t>
      </is>
    </nc>
  </rcc>
  <rcc rId="14117" sId="1">
    <nc r="AS154" t="inlineStr">
      <is>
        <t>нд</t>
      </is>
    </nc>
  </rcc>
  <rcc rId="14118" sId="1">
    <nc r="AT154" t="inlineStr">
      <is>
        <t>нд</t>
      </is>
    </nc>
  </rcc>
  <rcc rId="14119" sId="1">
    <nc r="AU154" t="inlineStr">
      <is>
        <t>нд</t>
      </is>
    </nc>
  </rcc>
  <rcc rId="14120" sId="1">
    <nc r="AV154" t="inlineStr">
      <is>
        <t>нд</t>
      </is>
    </nc>
  </rcc>
  <rcc rId="14121" sId="1">
    <nc r="AW154" t="inlineStr">
      <is>
        <t>нд</t>
      </is>
    </nc>
  </rcc>
  <rcc rId="14122" sId="1">
    <nc r="D155" t="inlineStr">
      <is>
        <t>нд</t>
      </is>
    </nc>
  </rcc>
  <rcc rId="14123" sId="1">
    <nc r="E155" t="inlineStr">
      <is>
        <t>нд</t>
      </is>
    </nc>
  </rcc>
  <rcc rId="14124" sId="1">
    <nc r="F155" t="inlineStr">
      <is>
        <t>нд</t>
      </is>
    </nc>
  </rcc>
  <rcc rId="14125" sId="1">
    <nc r="G155" t="inlineStr">
      <is>
        <t>нд</t>
      </is>
    </nc>
  </rcc>
  <rcc rId="14126" sId="1">
    <nc r="H155" t="inlineStr">
      <is>
        <t>нд</t>
      </is>
    </nc>
  </rcc>
  <rcc rId="14127" sId="1">
    <nc r="I155" t="inlineStr">
      <is>
        <t>нд</t>
      </is>
    </nc>
  </rcc>
  <rcc rId="14128" sId="1">
    <nc r="J155" t="inlineStr">
      <is>
        <t>нд</t>
      </is>
    </nc>
  </rcc>
  <rcc rId="14129" sId="1">
    <nc r="K155" t="inlineStr">
      <is>
        <t>нд</t>
      </is>
    </nc>
  </rcc>
  <rcc rId="14130" sId="1">
    <nc r="L155" t="inlineStr">
      <is>
        <t>нд</t>
      </is>
    </nc>
  </rcc>
  <rcc rId="14131" sId="1">
    <nc r="M155" t="inlineStr">
      <is>
        <t>нд</t>
      </is>
    </nc>
  </rcc>
  <rcc rId="14132" sId="1">
    <nc r="N155" t="inlineStr">
      <is>
        <t>нд</t>
      </is>
    </nc>
  </rcc>
  <rcc rId="14133" sId="1">
    <nc r="O155" t="inlineStr">
      <is>
        <t>нд</t>
      </is>
    </nc>
  </rcc>
  <rcc rId="14134" sId="1">
    <nc r="P155" t="inlineStr">
      <is>
        <t>нд</t>
      </is>
    </nc>
  </rcc>
  <rcc rId="14135" sId="1">
    <nc r="Q155" t="inlineStr">
      <is>
        <t>нд</t>
      </is>
    </nc>
  </rcc>
  <rcc rId="14136" sId="1">
    <nc r="R155" t="inlineStr">
      <is>
        <t>нд</t>
      </is>
    </nc>
  </rcc>
  <rcc rId="14137" sId="1">
    <nc r="S155" t="inlineStr">
      <is>
        <t>нд</t>
      </is>
    </nc>
  </rcc>
  <rcc rId="14138" sId="1">
    <nc r="T155" t="inlineStr">
      <is>
        <t>нд</t>
      </is>
    </nc>
  </rcc>
  <rcc rId="14139" sId="1">
    <nc r="U155" t="inlineStr">
      <is>
        <t>нд</t>
      </is>
    </nc>
  </rcc>
  <rcc rId="14140" sId="1">
    <nc r="V155" t="inlineStr">
      <is>
        <t>нд</t>
      </is>
    </nc>
  </rcc>
  <rcc rId="14141" sId="1">
    <nc r="W155" t="inlineStr">
      <is>
        <t>нд</t>
      </is>
    </nc>
  </rcc>
  <rcc rId="14142" sId="1">
    <nc r="X155" t="inlineStr">
      <is>
        <t>нд</t>
      </is>
    </nc>
  </rcc>
  <rcc rId="14143" sId="1">
    <nc r="Y155" t="inlineStr">
      <is>
        <t>нд</t>
      </is>
    </nc>
  </rcc>
  <rcc rId="14144" sId="1">
    <nc r="Z155" t="inlineStr">
      <is>
        <t>нд</t>
      </is>
    </nc>
  </rcc>
  <rcc rId="14145" sId="1">
    <nc r="AA155" t="inlineStr">
      <is>
        <t>нд</t>
      </is>
    </nc>
  </rcc>
  <rcc rId="14146" sId="1">
    <nc r="AB155" t="inlineStr">
      <is>
        <t>нд</t>
      </is>
    </nc>
  </rcc>
  <rcc rId="14147" sId="1">
    <nc r="AC155" t="inlineStr">
      <is>
        <t>нд</t>
      </is>
    </nc>
  </rcc>
  <rcc rId="14148" sId="1">
    <nc r="AD155" t="inlineStr">
      <is>
        <t>нд</t>
      </is>
    </nc>
  </rcc>
  <rcc rId="14149" sId="1">
    <nc r="AE155" t="inlineStr">
      <is>
        <t>нд</t>
      </is>
    </nc>
  </rcc>
  <rcc rId="14150" sId="1">
    <nc r="AF155" t="inlineStr">
      <is>
        <t>нд</t>
      </is>
    </nc>
  </rcc>
  <rcc rId="14151" sId="1">
    <nc r="AG155" t="inlineStr">
      <is>
        <t>нд</t>
      </is>
    </nc>
  </rcc>
  <rcc rId="14152" sId="1">
    <nc r="AH155" t="inlineStr">
      <is>
        <t>нд</t>
      </is>
    </nc>
  </rcc>
  <rcc rId="14153" sId="1">
    <nc r="AI155" t="inlineStr">
      <is>
        <t>нд</t>
      </is>
    </nc>
  </rcc>
  <rcc rId="14154" sId="1">
    <nc r="AJ155" t="inlineStr">
      <is>
        <t>нд</t>
      </is>
    </nc>
  </rcc>
  <rcc rId="14155" sId="1">
    <nc r="AK155" t="inlineStr">
      <is>
        <t>нд</t>
      </is>
    </nc>
  </rcc>
  <rcc rId="14156" sId="1">
    <nc r="AL155" t="inlineStr">
      <is>
        <t>нд</t>
      </is>
    </nc>
  </rcc>
  <rcc rId="14157" sId="1">
    <nc r="AM155" t="inlineStr">
      <is>
        <t>нд</t>
      </is>
    </nc>
  </rcc>
  <rcc rId="14158" sId="1">
    <nc r="AN155" t="inlineStr">
      <is>
        <t>нд</t>
      </is>
    </nc>
  </rcc>
  <rcc rId="14159" sId="1">
    <nc r="AO155" t="inlineStr">
      <is>
        <t>нд</t>
      </is>
    </nc>
  </rcc>
  <rcc rId="14160" sId="1">
    <nc r="AP155" t="inlineStr">
      <is>
        <t>нд</t>
      </is>
    </nc>
  </rcc>
  <rcc rId="14161" sId="1">
    <nc r="AQ155" t="inlineStr">
      <is>
        <t>нд</t>
      </is>
    </nc>
  </rcc>
  <rcc rId="14162" sId="1">
    <nc r="AR155" t="inlineStr">
      <is>
        <t>нд</t>
      </is>
    </nc>
  </rcc>
  <rcc rId="14163" sId="1">
    <nc r="AS155" t="inlineStr">
      <is>
        <t>нд</t>
      </is>
    </nc>
  </rcc>
  <rcc rId="14164" sId="1">
    <nc r="AT155" t="inlineStr">
      <is>
        <t>нд</t>
      </is>
    </nc>
  </rcc>
  <rcc rId="14165" sId="1">
    <nc r="AU155" t="inlineStr">
      <is>
        <t>нд</t>
      </is>
    </nc>
  </rcc>
  <rcc rId="14166" sId="1">
    <nc r="AV155" t="inlineStr">
      <is>
        <t>нд</t>
      </is>
    </nc>
  </rcc>
  <rcc rId="14167" sId="1">
    <nc r="AW155" t="inlineStr">
      <is>
        <t>нд</t>
      </is>
    </nc>
  </rcc>
  <rcc rId="14168" sId="1">
    <nc r="AX155" t="inlineStr">
      <is>
        <t>нд</t>
      </is>
    </nc>
  </rcc>
  <rcc rId="14169" sId="1">
    <nc r="AY155" t="inlineStr">
      <is>
        <t>нд</t>
      </is>
    </nc>
  </rcc>
  <rcc rId="14170" sId="1">
    <nc r="D156" t="inlineStr">
      <is>
        <t>нд</t>
      </is>
    </nc>
  </rcc>
  <rcc rId="14171" sId="1">
    <nc r="E156" t="inlineStr">
      <is>
        <t>нд</t>
      </is>
    </nc>
  </rcc>
  <rcc rId="14172" sId="1">
    <nc r="F156" t="inlineStr">
      <is>
        <t>нд</t>
      </is>
    </nc>
  </rcc>
  <rcc rId="14173" sId="1">
    <nc r="G156" t="inlineStr">
      <is>
        <t>нд</t>
      </is>
    </nc>
  </rcc>
  <rcc rId="14174" sId="1">
    <nc r="H156" t="inlineStr">
      <is>
        <t>нд</t>
      </is>
    </nc>
  </rcc>
  <rcc rId="14175" sId="1">
    <nc r="I156" t="inlineStr">
      <is>
        <t>нд</t>
      </is>
    </nc>
  </rcc>
  <rcc rId="14176" sId="1">
    <nc r="J156" t="inlineStr">
      <is>
        <t>нд</t>
      </is>
    </nc>
  </rcc>
  <rcc rId="14177" sId="1">
    <nc r="K156" t="inlineStr">
      <is>
        <t>нд</t>
      </is>
    </nc>
  </rcc>
  <rcc rId="14178" sId="1">
    <nc r="L156" t="inlineStr">
      <is>
        <t>нд</t>
      </is>
    </nc>
  </rcc>
  <rcc rId="14179" sId="1">
    <nc r="M156" t="inlineStr">
      <is>
        <t>нд</t>
      </is>
    </nc>
  </rcc>
  <rcc rId="14180" sId="1">
    <nc r="N156" t="inlineStr">
      <is>
        <t>нд</t>
      </is>
    </nc>
  </rcc>
  <rcc rId="14181" sId="1">
    <nc r="O156" t="inlineStr">
      <is>
        <t>нд</t>
      </is>
    </nc>
  </rcc>
  <rcc rId="14182" sId="1">
    <nc r="P156" t="inlineStr">
      <is>
        <t>нд</t>
      </is>
    </nc>
  </rcc>
  <rcc rId="14183" sId="1">
    <nc r="Q156" t="inlineStr">
      <is>
        <t>нд</t>
      </is>
    </nc>
  </rcc>
  <rcc rId="14184" sId="1">
    <nc r="R156" t="inlineStr">
      <is>
        <t>нд</t>
      </is>
    </nc>
  </rcc>
  <rcc rId="14185" sId="1">
    <nc r="S156" t="inlineStr">
      <is>
        <t>нд</t>
      </is>
    </nc>
  </rcc>
  <rcc rId="14186" sId="1">
    <nc r="T156" t="inlineStr">
      <is>
        <t>нд</t>
      </is>
    </nc>
  </rcc>
  <rcc rId="14187" sId="1">
    <nc r="U156" t="inlineStr">
      <is>
        <t>нд</t>
      </is>
    </nc>
  </rcc>
  <rcc rId="14188" sId="1">
    <nc r="V156" t="inlineStr">
      <is>
        <t>нд</t>
      </is>
    </nc>
  </rcc>
  <rcc rId="14189" sId="1">
    <nc r="W156" t="inlineStr">
      <is>
        <t>нд</t>
      </is>
    </nc>
  </rcc>
  <rcc rId="14190" sId="1">
    <nc r="X156" t="inlineStr">
      <is>
        <t>нд</t>
      </is>
    </nc>
  </rcc>
  <rcc rId="14191" sId="1">
    <nc r="Y156" t="inlineStr">
      <is>
        <t>нд</t>
      </is>
    </nc>
  </rcc>
  <rcc rId="14192" sId="1">
    <nc r="Z156" t="inlineStr">
      <is>
        <t>нд</t>
      </is>
    </nc>
  </rcc>
  <rcc rId="14193" sId="1">
    <nc r="AA156" t="inlineStr">
      <is>
        <t>нд</t>
      </is>
    </nc>
  </rcc>
  <rcc rId="14194" sId="1">
    <nc r="AB156" t="inlineStr">
      <is>
        <t>нд</t>
      </is>
    </nc>
  </rcc>
  <rcc rId="14195" sId="1">
    <nc r="AC156" t="inlineStr">
      <is>
        <t>нд</t>
      </is>
    </nc>
  </rcc>
  <rcc rId="14196" sId="1">
    <nc r="AF156" t="inlineStr">
      <is>
        <t>нд</t>
      </is>
    </nc>
  </rcc>
  <rcc rId="14197" sId="1">
    <nc r="AG156" t="inlineStr">
      <is>
        <t>нд</t>
      </is>
    </nc>
  </rcc>
  <rcc rId="14198" sId="1">
    <nc r="AH156" t="inlineStr">
      <is>
        <t>нд</t>
      </is>
    </nc>
  </rcc>
  <rcc rId="14199" sId="1">
    <nc r="AI156" t="inlineStr">
      <is>
        <t>нд</t>
      </is>
    </nc>
  </rcc>
  <rcc rId="14200" sId="1">
    <nc r="AJ156" t="inlineStr">
      <is>
        <t>нд</t>
      </is>
    </nc>
  </rcc>
  <rcc rId="14201" sId="1">
    <nc r="AK156" t="inlineStr">
      <is>
        <t>нд</t>
      </is>
    </nc>
  </rcc>
  <rcc rId="14202" sId="1">
    <nc r="AL156" t="inlineStr">
      <is>
        <t>нд</t>
      </is>
    </nc>
  </rcc>
  <rcc rId="14203" sId="1">
    <nc r="AM156" t="inlineStr">
      <is>
        <t>нд</t>
      </is>
    </nc>
  </rcc>
  <rcc rId="14204" sId="1">
    <nc r="AN156" t="inlineStr">
      <is>
        <t>нд</t>
      </is>
    </nc>
  </rcc>
  <rcc rId="14205" sId="1">
    <nc r="AO156" t="inlineStr">
      <is>
        <t>нд</t>
      </is>
    </nc>
  </rcc>
  <rcc rId="14206" sId="1">
    <nc r="AP156" t="inlineStr">
      <is>
        <t>нд</t>
      </is>
    </nc>
  </rcc>
  <rcc rId="14207" sId="1">
    <nc r="AQ156" t="inlineStr">
      <is>
        <t>нд</t>
      </is>
    </nc>
  </rcc>
  <rcc rId="14208" sId="1">
    <nc r="AR156" t="inlineStr">
      <is>
        <t>нд</t>
      </is>
    </nc>
  </rcc>
  <rcc rId="14209" sId="1">
    <nc r="AS156" t="inlineStr">
      <is>
        <t>нд</t>
      </is>
    </nc>
  </rcc>
  <rcc rId="14210" sId="1">
    <nc r="AT156" t="inlineStr">
      <is>
        <t>нд</t>
      </is>
    </nc>
  </rcc>
  <rcc rId="14211" sId="1">
    <nc r="AU156" t="inlineStr">
      <is>
        <t>нд</t>
      </is>
    </nc>
  </rcc>
  <rcc rId="14212" sId="1">
    <nc r="AV156" t="inlineStr">
      <is>
        <t>нд</t>
      </is>
    </nc>
  </rcc>
  <rcc rId="14213" sId="1">
    <nc r="AW156" t="inlineStr">
      <is>
        <t>нд</t>
      </is>
    </nc>
  </rcc>
  <rcc rId="14214" sId="1">
    <nc r="AX156" t="inlineStr">
      <is>
        <t>нд</t>
      </is>
    </nc>
  </rcc>
  <rcc rId="14215" sId="1">
    <nc r="AY156" t="inlineStr">
      <is>
        <t>нд</t>
      </is>
    </nc>
  </rcc>
  <rcc rId="14216" sId="1">
    <nc r="D157" t="inlineStr">
      <is>
        <t>нд</t>
      </is>
    </nc>
  </rcc>
  <rcc rId="14217" sId="1">
    <nc r="E157" t="inlineStr">
      <is>
        <t>нд</t>
      </is>
    </nc>
  </rcc>
  <rcc rId="14218" sId="1">
    <nc r="F157" t="inlineStr">
      <is>
        <t>нд</t>
      </is>
    </nc>
  </rcc>
  <rcc rId="14219" sId="1">
    <nc r="G157" t="inlineStr">
      <is>
        <t>нд</t>
      </is>
    </nc>
  </rcc>
  <rcc rId="14220" sId="1">
    <nc r="H157" t="inlineStr">
      <is>
        <t>нд</t>
      </is>
    </nc>
  </rcc>
  <rcc rId="14221" sId="1">
    <nc r="I157" t="inlineStr">
      <is>
        <t>нд</t>
      </is>
    </nc>
  </rcc>
  <rcc rId="14222" sId="1">
    <nc r="J157" t="inlineStr">
      <is>
        <t>нд</t>
      </is>
    </nc>
  </rcc>
  <rcc rId="14223" sId="1">
    <nc r="K157" t="inlineStr">
      <is>
        <t>нд</t>
      </is>
    </nc>
  </rcc>
  <rcc rId="14224" sId="1">
    <nc r="L157" t="inlineStr">
      <is>
        <t>нд</t>
      </is>
    </nc>
  </rcc>
  <rcc rId="14225" sId="1">
    <nc r="M157" t="inlineStr">
      <is>
        <t>нд</t>
      </is>
    </nc>
  </rcc>
  <rcc rId="14226" sId="1">
    <nc r="N157" t="inlineStr">
      <is>
        <t>нд</t>
      </is>
    </nc>
  </rcc>
  <rcc rId="14227" sId="1">
    <nc r="O157" t="inlineStr">
      <is>
        <t>нд</t>
      </is>
    </nc>
  </rcc>
  <rcc rId="14228" sId="1">
    <nc r="P157" t="inlineStr">
      <is>
        <t>нд</t>
      </is>
    </nc>
  </rcc>
  <rcc rId="14229" sId="1">
    <nc r="Q157" t="inlineStr">
      <is>
        <t>нд</t>
      </is>
    </nc>
  </rcc>
  <rcc rId="14230" sId="1">
    <nc r="R157" t="inlineStr">
      <is>
        <t>нд</t>
      </is>
    </nc>
  </rcc>
  <rcc rId="14231" sId="1">
    <nc r="S157" t="inlineStr">
      <is>
        <t>нд</t>
      </is>
    </nc>
  </rcc>
  <rcc rId="14232" sId="1">
    <nc r="T157" t="inlineStr">
      <is>
        <t>нд</t>
      </is>
    </nc>
  </rcc>
  <rcc rId="14233" sId="1">
    <nc r="U157" t="inlineStr">
      <is>
        <t>нд</t>
      </is>
    </nc>
  </rcc>
  <rcc rId="14234" sId="1">
    <nc r="V157" t="inlineStr">
      <is>
        <t>нд</t>
      </is>
    </nc>
  </rcc>
  <rcc rId="14235" sId="1">
    <nc r="W157" t="inlineStr">
      <is>
        <t>нд</t>
      </is>
    </nc>
  </rcc>
  <rcc rId="14236" sId="1">
    <nc r="X157" t="inlineStr">
      <is>
        <t>нд</t>
      </is>
    </nc>
  </rcc>
  <rcc rId="14237" sId="1">
    <nc r="Y157" t="inlineStr">
      <is>
        <t>нд</t>
      </is>
    </nc>
  </rcc>
  <rcc rId="14238" sId="1">
    <nc r="Z157" t="inlineStr">
      <is>
        <t>нд</t>
      </is>
    </nc>
  </rcc>
  <rcc rId="14239" sId="1">
    <nc r="AA157" t="inlineStr">
      <is>
        <t>нд</t>
      </is>
    </nc>
  </rcc>
  <rcc rId="14240" sId="1">
    <nc r="AB157" t="inlineStr">
      <is>
        <t>нд</t>
      </is>
    </nc>
  </rcc>
  <rcc rId="14241" sId="1">
    <nc r="AC157" t="inlineStr">
      <is>
        <t>нд</t>
      </is>
    </nc>
  </rcc>
  <rcc rId="14242" sId="1">
    <nc r="AD157" t="inlineStr">
      <is>
        <t>нд</t>
      </is>
    </nc>
  </rcc>
  <rcc rId="14243" sId="1">
    <nc r="AE157" t="inlineStr">
      <is>
        <t>нд</t>
      </is>
    </nc>
  </rcc>
  <rcc rId="14244" sId="1">
    <nc r="AF157" t="inlineStr">
      <is>
        <t>нд</t>
      </is>
    </nc>
  </rcc>
  <rcc rId="14245" sId="1">
    <nc r="AG157" t="inlineStr">
      <is>
        <t>нд</t>
      </is>
    </nc>
  </rcc>
  <rcc rId="14246" sId="1">
    <nc r="AH157" t="inlineStr">
      <is>
        <t>нд</t>
      </is>
    </nc>
  </rcc>
  <rcc rId="14247" sId="1">
    <nc r="AI157" t="inlineStr">
      <is>
        <t>нд</t>
      </is>
    </nc>
  </rcc>
  <rcc rId="14248" sId="1">
    <nc r="AJ157" t="inlineStr">
      <is>
        <t>нд</t>
      </is>
    </nc>
  </rcc>
  <rcc rId="14249" sId="1">
    <nc r="AK157" t="inlineStr">
      <is>
        <t>нд</t>
      </is>
    </nc>
  </rcc>
  <rcc rId="14250" sId="1">
    <nc r="AL157" t="inlineStr">
      <is>
        <t>нд</t>
      </is>
    </nc>
  </rcc>
  <rcc rId="14251" sId="1">
    <nc r="AM157" t="inlineStr">
      <is>
        <t>нд</t>
      </is>
    </nc>
  </rcc>
  <rcc rId="14252" sId="1">
    <nc r="AN157" t="inlineStr">
      <is>
        <t>нд</t>
      </is>
    </nc>
  </rcc>
  <rcc rId="14253" sId="1">
    <nc r="AO157" t="inlineStr">
      <is>
        <t>нд</t>
      </is>
    </nc>
  </rcc>
  <rcc rId="14254" sId="1">
    <nc r="AP157" t="inlineStr">
      <is>
        <t>нд</t>
      </is>
    </nc>
  </rcc>
  <rcc rId="14255" sId="1">
    <nc r="AQ157" t="inlineStr">
      <is>
        <t>нд</t>
      </is>
    </nc>
  </rcc>
  <rcc rId="14256" sId="1">
    <nc r="AR157" t="inlineStr">
      <is>
        <t>нд</t>
      </is>
    </nc>
  </rcc>
  <rcc rId="14257" sId="1">
    <nc r="AS157" t="inlineStr">
      <is>
        <t>нд</t>
      </is>
    </nc>
  </rcc>
  <rcc rId="14258" sId="1">
    <nc r="AT157" t="inlineStr">
      <is>
        <t>нд</t>
      </is>
    </nc>
  </rcc>
  <rcc rId="14259" sId="1">
    <nc r="AU157" t="inlineStr">
      <is>
        <t>нд</t>
      </is>
    </nc>
  </rcc>
  <rcc rId="14260" sId="1">
    <nc r="AX157" t="inlineStr">
      <is>
        <t>нд</t>
      </is>
    </nc>
  </rcc>
  <rcc rId="14261" sId="1">
    <nc r="AY157" t="inlineStr">
      <is>
        <t>нд</t>
      </is>
    </nc>
  </rcc>
  <rcc rId="14262" sId="1">
    <nc r="D158" t="inlineStr">
      <is>
        <t>нд</t>
      </is>
    </nc>
  </rcc>
  <rcc rId="14263" sId="1">
    <nc r="E158" t="inlineStr">
      <is>
        <t>нд</t>
      </is>
    </nc>
  </rcc>
  <rcc rId="14264" sId="1">
    <nc r="F158" t="inlineStr">
      <is>
        <t>нд</t>
      </is>
    </nc>
  </rcc>
  <rcc rId="14265" sId="1">
    <nc r="G158" t="inlineStr">
      <is>
        <t>нд</t>
      </is>
    </nc>
  </rcc>
  <rcc rId="14266" sId="1">
    <nc r="H158" t="inlineStr">
      <is>
        <t>нд</t>
      </is>
    </nc>
  </rcc>
  <rcc rId="14267" sId="1">
    <nc r="I158" t="inlineStr">
      <is>
        <t>нд</t>
      </is>
    </nc>
  </rcc>
  <rcc rId="14268" sId="1">
    <nc r="J158" t="inlineStr">
      <is>
        <t>нд</t>
      </is>
    </nc>
  </rcc>
  <rcc rId="14269" sId="1">
    <nc r="K158" t="inlineStr">
      <is>
        <t>нд</t>
      </is>
    </nc>
  </rcc>
  <rcc rId="14270" sId="1">
    <nc r="L158" t="inlineStr">
      <is>
        <t>нд</t>
      </is>
    </nc>
  </rcc>
  <rcc rId="14271" sId="1">
    <nc r="M158" t="inlineStr">
      <is>
        <t>нд</t>
      </is>
    </nc>
  </rcc>
  <rcc rId="14272" sId="1">
    <nc r="N158" t="inlineStr">
      <is>
        <t>нд</t>
      </is>
    </nc>
  </rcc>
  <rcc rId="14273" sId="1">
    <nc r="O158" t="inlineStr">
      <is>
        <t>нд</t>
      </is>
    </nc>
  </rcc>
  <rcc rId="14274" sId="1">
    <nc r="P158" t="inlineStr">
      <is>
        <t>нд</t>
      </is>
    </nc>
  </rcc>
  <rcc rId="14275" sId="1">
    <nc r="Q158" t="inlineStr">
      <is>
        <t>нд</t>
      </is>
    </nc>
  </rcc>
  <rcc rId="14276" sId="1">
    <nc r="R158" t="inlineStr">
      <is>
        <t>нд</t>
      </is>
    </nc>
  </rcc>
  <rcc rId="14277" sId="1">
    <nc r="S158" t="inlineStr">
      <is>
        <t>нд</t>
      </is>
    </nc>
  </rcc>
  <rcc rId="14278" sId="1">
    <nc r="T158" t="inlineStr">
      <is>
        <t>нд</t>
      </is>
    </nc>
  </rcc>
  <rcc rId="14279" sId="1">
    <nc r="U158" t="inlineStr">
      <is>
        <t>нд</t>
      </is>
    </nc>
  </rcc>
  <rcc rId="14280" sId="1">
    <nc r="V158" t="inlineStr">
      <is>
        <t>нд</t>
      </is>
    </nc>
  </rcc>
  <rcc rId="14281" sId="1">
    <nc r="W158" t="inlineStr">
      <is>
        <t>нд</t>
      </is>
    </nc>
  </rcc>
  <rcc rId="14282" sId="1">
    <nc r="X158" t="inlineStr">
      <is>
        <t>нд</t>
      </is>
    </nc>
  </rcc>
  <rcc rId="14283" sId="1">
    <nc r="Y158" t="inlineStr">
      <is>
        <t>нд</t>
      </is>
    </nc>
  </rcc>
  <rcc rId="14284" sId="1">
    <nc r="Z158" t="inlineStr">
      <is>
        <t>нд</t>
      </is>
    </nc>
  </rcc>
  <rcc rId="14285" sId="1">
    <nc r="AA158" t="inlineStr">
      <is>
        <t>нд</t>
      </is>
    </nc>
  </rcc>
  <rcc rId="14286" sId="1">
    <nc r="AB158" t="inlineStr">
      <is>
        <t>нд</t>
      </is>
    </nc>
  </rcc>
  <rcc rId="14287" sId="1">
    <nc r="AC158" t="inlineStr">
      <is>
        <t>нд</t>
      </is>
    </nc>
  </rcc>
  <rcc rId="14288" sId="1">
    <nc r="AD158" t="inlineStr">
      <is>
        <t>нд</t>
      </is>
    </nc>
  </rcc>
  <rcc rId="14289" sId="1">
    <nc r="AE158" t="inlineStr">
      <is>
        <t>нд</t>
      </is>
    </nc>
  </rcc>
  <rcc rId="14290" sId="1">
    <nc r="AF158" t="inlineStr">
      <is>
        <t>нд</t>
      </is>
    </nc>
  </rcc>
  <rcc rId="14291" sId="1">
    <nc r="AG158" t="inlineStr">
      <is>
        <t>нд</t>
      </is>
    </nc>
  </rcc>
  <rcc rId="14292" sId="1">
    <nc r="AH158" t="inlineStr">
      <is>
        <t>нд</t>
      </is>
    </nc>
  </rcc>
  <rcc rId="14293" sId="1">
    <nc r="AI158" t="inlineStr">
      <is>
        <t>нд</t>
      </is>
    </nc>
  </rcc>
  <rcc rId="14294" sId="1">
    <nc r="AJ158" t="inlineStr">
      <is>
        <t>нд</t>
      </is>
    </nc>
  </rcc>
  <rcc rId="14295" sId="1">
    <nc r="AK158" t="inlineStr">
      <is>
        <t>нд</t>
      </is>
    </nc>
  </rcc>
  <rcc rId="14296" sId="1">
    <nc r="AL158" t="inlineStr">
      <is>
        <t>нд</t>
      </is>
    </nc>
  </rcc>
  <rcc rId="14297" sId="1">
    <nc r="AM158" t="inlineStr">
      <is>
        <t>нд</t>
      </is>
    </nc>
  </rcc>
  <rcc rId="14298" sId="1">
    <nc r="AN158" t="inlineStr">
      <is>
        <t>нд</t>
      </is>
    </nc>
  </rcc>
  <rcc rId="14299" sId="1">
    <nc r="AO158" t="inlineStr">
      <is>
        <t>нд</t>
      </is>
    </nc>
  </rcc>
  <rcc rId="14300" sId="1">
    <nc r="AP158" t="inlineStr">
      <is>
        <t>нд</t>
      </is>
    </nc>
  </rcc>
  <rcc rId="14301" sId="1">
    <nc r="AQ158" t="inlineStr">
      <is>
        <t>нд</t>
      </is>
    </nc>
  </rcc>
  <rcc rId="14302" sId="1">
    <nc r="AR158" t="inlineStr">
      <is>
        <t>нд</t>
      </is>
    </nc>
  </rcc>
  <rcc rId="14303" sId="1">
    <nc r="AS158" t="inlineStr">
      <is>
        <t>нд</t>
      </is>
    </nc>
  </rcc>
  <rcc rId="14304" sId="1">
    <nc r="AT158" t="inlineStr">
      <is>
        <t>нд</t>
      </is>
    </nc>
  </rcc>
  <rcc rId="14305" sId="1">
    <nc r="AU158" t="inlineStr">
      <is>
        <t>нд</t>
      </is>
    </nc>
  </rcc>
  <rcc rId="14306" sId="1">
    <nc r="AX158" t="inlineStr">
      <is>
        <t>нд</t>
      </is>
    </nc>
  </rcc>
  <rcc rId="14307" sId="1">
    <nc r="AY158" t="inlineStr">
      <is>
        <t>нд</t>
      </is>
    </nc>
  </rcc>
  <rcc rId="14308" sId="1">
    <nc r="D159" t="inlineStr">
      <is>
        <t>нд</t>
      </is>
    </nc>
  </rcc>
  <rcc rId="14309" sId="1">
    <nc r="E159" t="inlineStr">
      <is>
        <t>нд</t>
      </is>
    </nc>
  </rcc>
  <rcc rId="14310" sId="1">
    <nc r="F159" t="inlineStr">
      <is>
        <t>нд</t>
      </is>
    </nc>
  </rcc>
  <rcc rId="14311" sId="1">
    <nc r="G159" t="inlineStr">
      <is>
        <t>нд</t>
      </is>
    </nc>
  </rcc>
  <rcc rId="14312" sId="1">
    <nc r="H159" t="inlineStr">
      <is>
        <t>нд</t>
      </is>
    </nc>
  </rcc>
  <rcc rId="14313" sId="1">
    <nc r="I159" t="inlineStr">
      <is>
        <t>нд</t>
      </is>
    </nc>
  </rcc>
  <rcc rId="14314" sId="1">
    <nc r="J159" t="inlineStr">
      <is>
        <t>нд</t>
      </is>
    </nc>
  </rcc>
  <rcc rId="14315" sId="1">
    <nc r="K159" t="inlineStr">
      <is>
        <t>нд</t>
      </is>
    </nc>
  </rcc>
  <rcc rId="14316" sId="1">
    <nc r="L159" t="inlineStr">
      <is>
        <t>нд</t>
      </is>
    </nc>
  </rcc>
  <rcc rId="14317" sId="1">
    <nc r="M159" t="inlineStr">
      <is>
        <t>нд</t>
      </is>
    </nc>
  </rcc>
  <rcc rId="14318" sId="1">
    <nc r="N159" t="inlineStr">
      <is>
        <t>нд</t>
      </is>
    </nc>
  </rcc>
  <rcc rId="14319" sId="1">
    <nc r="O159" t="inlineStr">
      <is>
        <t>нд</t>
      </is>
    </nc>
  </rcc>
  <rcc rId="14320" sId="1">
    <nc r="P159" t="inlineStr">
      <is>
        <t>нд</t>
      </is>
    </nc>
  </rcc>
  <rcc rId="14321" sId="1">
    <nc r="Q159" t="inlineStr">
      <is>
        <t>нд</t>
      </is>
    </nc>
  </rcc>
  <rcc rId="14322" sId="1">
    <nc r="R159" t="inlineStr">
      <is>
        <t>нд</t>
      </is>
    </nc>
  </rcc>
  <rcc rId="14323" sId="1">
    <nc r="S159" t="inlineStr">
      <is>
        <t>нд</t>
      </is>
    </nc>
  </rcc>
  <rcc rId="14324" sId="1">
    <nc r="T159" t="inlineStr">
      <is>
        <t>нд</t>
      </is>
    </nc>
  </rcc>
  <rcc rId="14325" sId="1">
    <nc r="U159" t="inlineStr">
      <is>
        <t>нд</t>
      </is>
    </nc>
  </rcc>
  <rcc rId="14326" sId="1">
    <nc r="V159" t="inlineStr">
      <is>
        <t>нд</t>
      </is>
    </nc>
  </rcc>
  <rcc rId="14327" sId="1">
    <nc r="W159" t="inlineStr">
      <is>
        <t>нд</t>
      </is>
    </nc>
  </rcc>
  <rcc rId="14328" sId="1">
    <nc r="X159" t="inlineStr">
      <is>
        <t>нд</t>
      </is>
    </nc>
  </rcc>
  <rcc rId="14329" sId="1">
    <nc r="Y159" t="inlineStr">
      <is>
        <t>нд</t>
      </is>
    </nc>
  </rcc>
  <rcc rId="14330" sId="1">
    <nc r="Z159" t="inlineStr">
      <is>
        <t>нд</t>
      </is>
    </nc>
  </rcc>
  <rcc rId="14331" sId="1">
    <nc r="AA159" t="inlineStr">
      <is>
        <t>нд</t>
      </is>
    </nc>
  </rcc>
  <rcc rId="14332" sId="1">
    <nc r="AB159" t="inlineStr">
      <is>
        <t>нд</t>
      </is>
    </nc>
  </rcc>
  <rcc rId="14333" sId="1">
    <nc r="AC159" t="inlineStr">
      <is>
        <t>нд</t>
      </is>
    </nc>
  </rcc>
  <rcc rId="14334" sId="1">
    <nc r="AD159" t="inlineStr">
      <is>
        <t>нд</t>
      </is>
    </nc>
  </rcc>
  <rcc rId="14335" sId="1">
    <nc r="AE159" t="inlineStr">
      <is>
        <t>нд</t>
      </is>
    </nc>
  </rcc>
  <rcc rId="14336" sId="1">
    <nc r="AF159" t="inlineStr">
      <is>
        <t>нд</t>
      </is>
    </nc>
  </rcc>
  <rcc rId="14337" sId="1">
    <nc r="AG159" t="inlineStr">
      <is>
        <t>нд</t>
      </is>
    </nc>
  </rcc>
  <rcc rId="14338" sId="1">
    <nc r="AH159" t="inlineStr">
      <is>
        <t>нд</t>
      </is>
    </nc>
  </rcc>
  <rcc rId="14339" sId="1">
    <nc r="AI159" t="inlineStr">
      <is>
        <t>нд</t>
      </is>
    </nc>
  </rcc>
  <rcc rId="14340" sId="1">
    <nc r="AJ159" t="inlineStr">
      <is>
        <t>нд</t>
      </is>
    </nc>
  </rcc>
  <rcc rId="14341" sId="1">
    <nc r="AK159" t="inlineStr">
      <is>
        <t>нд</t>
      </is>
    </nc>
  </rcc>
  <rcc rId="14342" sId="1">
    <nc r="AL159" t="inlineStr">
      <is>
        <t>нд</t>
      </is>
    </nc>
  </rcc>
  <rcc rId="14343" sId="1">
    <nc r="AM159" t="inlineStr">
      <is>
        <t>нд</t>
      </is>
    </nc>
  </rcc>
  <rcc rId="14344" sId="1">
    <nc r="AN159" t="inlineStr">
      <is>
        <t>нд</t>
      </is>
    </nc>
  </rcc>
  <rcc rId="14345" sId="1">
    <nc r="AO159" t="inlineStr">
      <is>
        <t>нд</t>
      </is>
    </nc>
  </rcc>
  <rcc rId="14346" sId="1">
    <nc r="AP159" t="inlineStr">
      <is>
        <t>нд</t>
      </is>
    </nc>
  </rcc>
  <rcc rId="14347" sId="1">
    <nc r="AQ159" t="inlineStr">
      <is>
        <t>нд</t>
      </is>
    </nc>
  </rcc>
  <rcc rId="14348" sId="1">
    <nc r="AR159" t="inlineStr">
      <is>
        <t>нд</t>
      </is>
    </nc>
  </rcc>
  <rcc rId="14349" sId="1">
    <nc r="AS159" t="inlineStr">
      <is>
        <t>нд</t>
      </is>
    </nc>
  </rcc>
  <rcc rId="14350" sId="1">
    <nc r="AT159" t="inlineStr">
      <is>
        <t>нд</t>
      </is>
    </nc>
  </rcc>
  <rcc rId="14351" sId="1">
    <nc r="AU159" t="inlineStr">
      <is>
        <t>нд</t>
      </is>
    </nc>
  </rcc>
  <rcc rId="14352" sId="1">
    <nc r="AX159" t="inlineStr">
      <is>
        <t>нд</t>
      </is>
    </nc>
  </rcc>
  <rcc rId="14353" sId="1">
    <nc r="AY159" t="inlineStr">
      <is>
        <t>нд</t>
      </is>
    </nc>
  </rcc>
  <rcc rId="14354" sId="1">
    <nc r="D160" t="inlineStr">
      <is>
        <t>нд</t>
      </is>
    </nc>
  </rcc>
  <rcc rId="14355" sId="1">
    <nc r="E160" t="inlineStr">
      <is>
        <t>нд</t>
      </is>
    </nc>
  </rcc>
  <rcc rId="14356" sId="1">
    <nc r="F160" t="inlineStr">
      <is>
        <t>нд</t>
      </is>
    </nc>
  </rcc>
  <rcc rId="14357" sId="1">
    <nc r="G160" t="inlineStr">
      <is>
        <t>нд</t>
      </is>
    </nc>
  </rcc>
  <rcc rId="14358" sId="1">
    <nc r="H160" t="inlineStr">
      <is>
        <t>нд</t>
      </is>
    </nc>
  </rcc>
  <rcc rId="14359" sId="1">
    <nc r="I160" t="inlineStr">
      <is>
        <t>нд</t>
      </is>
    </nc>
  </rcc>
  <rcc rId="14360" sId="1">
    <nc r="J160" t="inlineStr">
      <is>
        <t>нд</t>
      </is>
    </nc>
  </rcc>
  <rcc rId="14361" sId="1">
    <nc r="K160" t="inlineStr">
      <is>
        <t>нд</t>
      </is>
    </nc>
  </rcc>
  <rcc rId="14362" sId="1">
    <nc r="L160" t="inlineStr">
      <is>
        <t>нд</t>
      </is>
    </nc>
  </rcc>
  <rcc rId="14363" sId="1">
    <nc r="M160" t="inlineStr">
      <is>
        <t>нд</t>
      </is>
    </nc>
  </rcc>
  <rcc rId="14364" sId="1">
    <nc r="N160" t="inlineStr">
      <is>
        <t>нд</t>
      </is>
    </nc>
  </rcc>
  <rcc rId="14365" sId="1">
    <nc r="O160" t="inlineStr">
      <is>
        <t>нд</t>
      </is>
    </nc>
  </rcc>
  <rcc rId="14366" sId="1">
    <nc r="P160" t="inlineStr">
      <is>
        <t>нд</t>
      </is>
    </nc>
  </rcc>
  <rcc rId="14367" sId="1">
    <nc r="Q160" t="inlineStr">
      <is>
        <t>нд</t>
      </is>
    </nc>
  </rcc>
  <rcc rId="14368" sId="1">
    <nc r="R160" t="inlineStr">
      <is>
        <t>нд</t>
      </is>
    </nc>
  </rcc>
  <rcc rId="14369" sId="1">
    <nc r="S160" t="inlineStr">
      <is>
        <t>нд</t>
      </is>
    </nc>
  </rcc>
  <rcc rId="14370" sId="1">
    <nc r="T160" t="inlineStr">
      <is>
        <t>нд</t>
      </is>
    </nc>
  </rcc>
  <rcc rId="14371" sId="1">
    <nc r="U160" t="inlineStr">
      <is>
        <t>нд</t>
      </is>
    </nc>
  </rcc>
  <rcc rId="14372" sId="1">
    <nc r="V160" t="inlineStr">
      <is>
        <t>нд</t>
      </is>
    </nc>
  </rcc>
  <rcc rId="14373" sId="1">
    <nc r="W160" t="inlineStr">
      <is>
        <t>нд</t>
      </is>
    </nc>
  </rcc>
  <rcc rId="14374" sId="1">
    <nc r="X160" t="inlineStr">
      <is>
        <t>нд</t>
      </is>
    </nc>
  </rcc>
  <rcc rId="14375" sId="1">
    <nc r="Y160" t="inlineStr">
      <is>
        <t>нд</t>
      </is>
    </nc>
  </rcc>
  <rcc rId="14376" sId="1">
    <nc r="Z160" t="inlineStr">
      <is>
        <t>нд</t>
      </is>
    </nc>
  </rcc>
  <rcc rId="14377" sId="1">
    <nc r="AA160" t="inlineStr">
      <is>
        <t>нд</t>
      </is>
    </nc>
  </rcc>
  <rcc rId="14378" sId="1">
    <nc r="AB160" t="inlineStr">
      <is>
        <t>нд</t>
      </is>
    </nc>
  </rcc>
  <rcc rId="14379" sId="1">
    <nc r="AC160" t="inlineStr">
      <is>
        <t>нд</t>
      </is>
    </nc>
  </rcc>
  <rcc rId="14380" sId="1">
    <nc r="AD160" t="inlineStr">
      <is>
        <t>нд</t>
      </is>
    </nc>
  </rcc>
  <rcc rId="14381" sId="1">
    <nc r="AE160" t="inlineStr">
      <is>
        <t>нд</t>
      </is>
    </nc>
  </rcc>
  <rcc rId="14382" sId="1">
    <nc r="AF160" t="inlineStr">
      <is>
        <t>нд</t>
      </is>
    </nc>
  </rcc>
  <rcc rId="14383" sId="1">
    <nc r="AG160" t="inlineStr">
      <is>
        <t>нд</t>
      </is>
    </nc>
  </rcc>
  <rcc rId="14384" sId="1">
    <nc r="AH160" t="inlineStr">
      <is>
        <t>нд</t>
      </is>
    </nc>
  </rcc>
  <rcc rId="14385" sId="1">
    <nc r="AI160" t="inlineStr">
      <is>
        <t>нд</t>
      </is>
    </nc>
  </rcc>
  <rcc rId="14386" sId="1">
    <nc r="AJ160" t="inlineStr">
      <is>
        <t>нд</t>
      </is>
    </nc>
  </rcc>
  <rcc rId="14387" sId="1">
    <nc r="AK160" t="inlineStr">
      <is>
        <t>нд</t>
      </is>
    </nc>
  </rcc>
  <rcc rId="14388" sId="1">
    <nc r="AL160" t="inlineStr">
      <is>
        <t>нд</t>
      </is>
    </nc>
  </rcc>
  <rcc rId="14389" sId="1">
    <nc r="AM160" t="inlineStr">
      <is>
        <t>нд</t>
      </is>
    </nc>
  </rcc>
  <rcc rId="14390" sId="1">
    <nc r="AN160" t="inlineStr">
      <is>
        <t>нд</t>
      </is>
    </nc>
  </rcc>
  <rcc rId="14391" sId="1">
    <nc r="AO160" t="inlineStr">
      <is>
        <t>нд</t>
      </is>
    </nc>
  </rcc>
  <rcc rId="14392" sId="1">
    <nc r="AP160" t="inlineStr">
      <is>
        <t>нд</t>
      </is>
    </nc>
  </rcc>
  <rcc rId="14393" sId="1">
    <nc r="AQ160" t="inlineStr">
      <is>
        <t>нд</t>
      </is>
    </nc>
  </rcc>
  <rcc rId="14394" sId="1">
    <nc r="AR160" t="inlineStr">
      <is>
        <t>нд</t>
      </is>
    </nc>
  </rcc>
  <rcc rId="14395" sId="1">
    <nc r="AS160" t="inlineStr">
      <is>
        <t>нд</t>
      </is>
    </nc>
  </rcc>
  <rcc rId="14396" sId="1">
    <nc r="AT160" t="inlineStr">
      <is>
        <t>нд</t>
      </is>
    </nc>
  </rcc>
  <rcc rId="14397" sId="1">
    <nc r="AU160" t="inlineStr">
      <is>
        <t>нд</t>
      </is>
    </nc>
  </rcc>
  <rcc rId="14398" sId="1">
    <nc r="AX160" t="inlineStr">
      <is>
        <t>нд</t>
      </is>
    </nc>
  </rcc>
  <rcc rId="14399" sId="1">
    <nc r="AY160" t="inlineStr">
      <is>
        <t>нд</t>
      </is>
    </nc>
  </rcc>
  <rcc rId="14400" sId="1">
    <nc r="D161" t="inlineStr">
      <is>
        <t>нд</t>
      </is>
    </nc>
  </rcc>
  <rcc rId="14401" sId="1">
    <nc r="E161" t="inlineStr">
      <is>
        <t>нд</t>
      </is>
    </nc>
  </rcc>
  <rcc rId="14402" sId="1">
    <nc r="F161" t="inlineStr">
      <is>
        <t>нд</t>
      </is>
    </nc>
  </rcc>
  <rcc rId="14403" sId="1">
    <nc r="G161" t="inlineStr">
      <is>
        <t>нд</t>
      </is>
    </nc>
  </rcc>
  <rcc rId="14404" sId="1">
    <nc r="H161" t="inlineStr">
      <is>
        <t>нд</t>
      </is>
    </nc>
  </rcc>
  <rcc rId="14405" sId="1">
    <nc r="I161" t="inlineStr">
      <is>
        <t>нд</t>
      </is>
    </nc>
  </rcc>
  <rcc rId="14406" sId="1">
    <nc r="J161" t="inlineStr">
      <is>
        <t>нд</t>
      </is>
    </nc>
  </rcc>
  <rcc rId="14407" sId="1">
    <nc r="K161" t="inlineStr">
      <is>
        <t>нд</t>
      </is>
    </nc>
  </rcc>
  <rcc rId="14408" sId="1">
    <nc r="L161" t="inlineStr">
      <is>
        <t>нд</t>
      </is>
    </nc>
  </rcc>
  <rcc rId="14409" sId="1">
    <nc r="M161" t="inlineStr">
      <is>
        <t>нд</t>
      </is>
    </nc>
  </rcc>
  <rcc rId="14410" sId="1">
    <nc r="N161" t="inlineStr">
      <is>
        <t>нд</t>
      </is>
    </nc>
  </rcc>
  <rcc rId="14411" sId="1">
    <nc r="O161" t="inlineStr">
      <is>
        <t>нд</t>
      </is>
    </nc>
  </rcc>
  <rcc rId="14412" sId="1">
    <nc r="P161" t="inlineStr">
      <is>
        <t>нд</t>
      </is>
    </nc>
  </rcc>
  <rcc rId="14413" sId="1">
    <nc r="Q161" t="inlineStr">
      <is>
        <t>нд</t>
      </is>
    </nc>
  </rcc>
  <rcc rId="14414" sId="1">
    <nc r="R161" t="inlineStr">
      <is>
        <t>нд</t>
      </is>
    </nc>
  </rcc>
  <rcc rId="14415" sId="1">
    <nc r="S161" t="inlineStr">
      <is>
        <t>нд</t>
      </is>
    </nc>
  </rcc>
  <rcc rId="14416" sId="1">
    <nc r="T161" t="inlineStr">
      <is>
        <t>нд</t>
      </is>
    </nc>
  </rcc>
  <rcc rId="14417" sId="1">
    <nc r="U161" t="inlineStr">
      <is>
        <t>нд</t>
      </is>
    </nc>
  </rcc>
  <rcc rId="14418" sId="1">
    <nc r="V161" t="inlineStr">
      <is>
        <t>нд</t>
      </is>
    </nc>
  </rcc>
  <rcc rId="14419" sId="1">
    <nc r="W161" t="inlineStr">
      <is>
        <t>нд</t>
      </is>
    </nc>
  </rcc>
  <rcc rId="14420" sId="1">
    <nc r="X161" t="inlineStr">
      <is>
        <t>нд</t>
      </is>
    </nc>
  </rcc>
  <rcc rId="14421" sId="1">
    <nc r="Y161" t="inlineStr">
      <is>
        <t>нд</t>
      </is>
    </nc>
  </rcc>
  <rcc rId="14422" sId="1">
    <nc r="Z161" t="inlineStr">
      <is>
        <t>нд</t>
      </is>
    </nc>
  </rcc>
  <rcc rId="14423" sId="1">
    <nc r="AA161" t="inlineStr">
      <is>
        <t>нд</t>
      </is>
    </nc>
  </rcc>
  <rcc rId="14424" sId="1">
    <nc r="AB161" t="inlineStr">
      <is>
        <t>нд</t>
      </is>
    </nc>
  </rcc>
  <rcc rId="14425" sId="1">
    <nc r="AC161" t="inlineStr">
      <is>
        <t>нд</t>
      </is>
    </nc>
  </rcc>
  <rcc rId="14426" sId="1">
    <nc r="AD161" t="inlineStr">
      <is>
        <t>нд</t>
      </is>
    </nc>
  </rcc>
  <rcc rId="14427" sId="1">
    <nc r="AE161" t="inlineStr">
      <is>
        <t>нд</t>
      </is>
    </nc>
  </rcc>
  <rcc rId="14428" sId="1">
    <nc r="AF161" t="inlineStr">
      <is>
        <t>нд</t>
      </is>
    </nc>
  </rcc>
  <rcc rId="14429" sId="1">
    <nc r="AG161" t="inlineStr">
      <is>
        <t>нд</t>
      </is>
    </nc>
  </rcc>
  <rcc rId="14430" sId="1">
    <nc r="AH161" t="inlineStr">
      <is>
        <t>нд</t>
      </is>
    </nc>
  </rcc>
  <rcc rId="14431" sId="1">
    <nc r="AI161" t="inlineStr">
      <is>
        <t>нд</t>
      </is>
    </nc>
  </rcc>
  <rcc rId="14432" sId="1">
    <nc r="AJ161" t="inlineStr">
      <is>
        <t>нд</t>
      </is>
    </nc>
  </rcc>
  <rcc rId="14433" sId="1">
    <nc r="AK161" t="inlineStr">
      <is>
        <t>нд</t>
      </is>
    </nc>
  </rcc>
  <rcc rId="14434" sId="1">
    <nc r="AL161" t="inlineStr">
      <is>
        <t>нд</t>
      </is>
    </nc>
  </rcc>
  <rcc rId="14435" sId="1">
    <nc r="AM161" t="inlineStr">
      <is>
        <t>нд</t>
      </is>
    </nc>
  </rcc>
  <rcc rId="14436" sId="1">
    <nc r="AN161" t="inlineStr">
      <is>
        <t>нд</t>
      </is>
    </nc>
  </rcc>
  <rcc rId="14437" sId="1">
    <nc r="AO161" t="inlineStr">
      <is>
        <t>нд</t>
      </is>
    </nc>
  </rcc>
  <rcc rId="14438" sId="1">
    <nc r="AP161" t="inlineStr">
      <is>
        <t>нд</t>
      </is>
    </nc>
  </rcc>
  <rcc rId="14439" sId="1">
    <nc r="AQ161" t="inlineStr">
      <is>
        <t>нд</t>
      </is>
    </nc>
  </rcc>
  <rcc rId="14440" sId="1">
    <nc r="AR161" t="inlineStr">
      <is>
        <t>нд</t>
      </is>
    </nc>
  </rcc>
  <rcc rId="14441" sId="1">
    <nc r="AS161" t="inlineStr">
      <is>
        <t>нд</t>
      </is>
    </nc>
  </rcc>
  <rcc rId="14442" sId="1">
    <nc r="AT161" t="inlineStr">
      <is>
        <t>нд</t>
      </is>
    </nc>
  </rcc>
  <rcc rId="14443" sId="1">
    <nc r="AU161" t="inlineStr">
      <is>
        <t>нд</t>
      </is>
    </nc>
  </rcc>
  <rcc rId="14444" sId="1">
    <nc r="AX161" t="inlineStr">
      <is>
        <t>нд</t>
      </is>
    </nc>
  </rcc>
  <rcc rId="14445" sId="1">
    <nc r="AY161" t="inlineStr">
      <is>
        <t>нд</t>
      </is>
    </nc>
  </rcc>
  <rcc rId="14446" sId="1">
    <nc r="D162" t="inlineStr">
      <is>
        <t>нд</t>
      </is>
    </nc>
  </rcc>
  <rcc rId="14447" sId="1">
    <nc r="E162" t="inlineStr">
      <is>
        <t>нд</t>
      </is>
    </nc>
  </rcc>
  <rcc rId="14448" sId="1">
    <nc r="F162" t="inlineStr">
      <is>
        <t>нд</t>
      </is>
    </nc>
  </rcc>
  <rcc rId="14449" sId="1">
    <nc r="G162" t="inlineStr">
      <is>
        <t>нд</t>
      </is>
    </nc>
  </rcc>
  <rcc rId="14450" sId="1">
    <nc r="H162" t="inlineStr">
      <is>
        <t>нд</t>
      </is>
    </nc>
  </rcc>
  <rcc rId="14451" sId="1">
    <nc r="I162" t="inlineStr">
      <is>
        <t>нд</t>
      </is>
    </nc>
  </rcc>
  <rcc rId="14452" sId="1">
    <nc r="J162" t="inlineStr">
      <is>
        <t>нд</t>
      </is>
    </nc>
  </rcc>
  <rcc rId="14453" sId="1">
    <nc r="K162" t="inlineStr">
      <is>
        <t>нд</t>
      </is>
    </nc>
  </rcc>
  <rcc rId="14454" sId="1">
    <nc r="L162" t="inlineStr">
      <is>
        <t>нд</t>
      </is>
    </nc>
  </rcc>
  <rcc rId="14455" sId="1">
    <nc r="M162" t="inlineStr">
      <is>
        <t>нд</t>
      </is>
    </nc>
  </rcc>
  <rcc rId="14456" sId="1">
    <nc r="N162" t="inlineStr">
      <is>
        <t>нд</t>
      </is>
    </nc>
  </rcc>
  <rcc rId="14457" sId="1">
    <nc r="O162" t="inlineStr">
      <is>
        <t>нд</t>
      </is>
    </nc>
  </rcc>
  <rcc rId="14458" sId="1">
    <nc r="P162" t="inlineStr">
      <is>
        <t>нд</t>
      </is>
    </nc>
  </rcc>
  <rcc rId="14459" sId="1">
    <nc r="Q162" t="inlineStr">
      <is>
        <t>нд</t>
      </is>
    </nc>
  </rcc>
  <rcc rId="14460" sId="1">
    <nc r="R162" t="inlineStr">
      <is>
        <t>нд</t>
      </is>
    </nc>
  </rcc>
  <rcc rId="14461" sId="1">
    <nc r="S162" t="inlineStr">
      <is>
        <t>нд</t>
      </is>
    </nc>
  </rcc>
  <rcc rId="14462" sId="1">
    <nc r="T162" t="inlineStr">
      <is>
        <t>нд</t>
      </is>
    </nc>
  </rcc>
  <rcc rId="14463" sId="1">
    <nc r="U162" t="inlineStr">
      <is>
        <t>нд</t>
      </is>
    </nc>
  </rcc>
  <rcc rId="14464" sId="1">
    <nc r="V162" t="inlineStr">
      <is>
        <t>нд</t>
      </is>
    </nc>
  </rcc>
  <rcc rId="14465" sId="1">
    <nc r="W162" t="inlineStr">
      <is>
        <t>нд</t>
      </is>
    </nc>
  </rcc>
  <rcc rId="14466" sId="1">
    <nc r="X162" t="inlineStr">
      <is>
        <t>нд</t>
      </is>
    </nc>
  </rcc>
  <rcc rId="14467" sId="1">
    <nc r="Y162" t="inlineStr">
      <is>
        <t>нд</t>
      </is>
    </nc>
  </rcc>
  <rcc rId="14468" sId="1">
    <nc r="Z162" t="inlineStr">
      <is>
        <t>нд</t>
      </is>
    </nc>
  </rcc>
  <rcc rId="14469" sId="1">
    <nc r="AA162" t="inlineStr">
      <is>
        <t>нд</t>
      </is>
    </nc>
  </rcc>
  <rcc rId="14470" sId="1">
    <nc r="AB162" t="inlineStr">
      <is>
        <t>нд</t>
      </is>
    </nc>
  </rcc>
  <rcc rId="14471" sId="1">
    <nc r="AC162" t="inlineStr">
      <is>
        <t>нд</t>
      </is>
    </nc>
  </rcc>
  <rcc rId="14472" sId="1">
    <nc r="AD162" t="inlineStr">
      <is>
        <t>нд</t>
      </is>
    </nc>
  </rcc>
  <rcc rId="14473" sId="1">
    <nc r="AE162" t="inlineStr">
      <is>
        <t>нд</t>
      </is>
    </nc>
  </rcc>
  <rcc rId="14474" sId="1">
    <nc r="AF162" t="inlineStr">
      <is>
        <t>нд</t>
      </is>
    </nc>
  </rcc>
  <rcc rId="14475" sId="1">
    <nc r="AG162" t="inlineStr">
      <is>
        <t>нд</t>
      </is>
    </nc>
  </rcc>
  <rcc rId="14476" sId="1">
    <nc r="AH162" t="inlineStr">
      <is>
        <t>нд</t>
      </is>
    </nc>
  </rcc>
  <rcc rId="14477" sId="1">
    <nc r="AI162" t="inlineStr">
      <is>
        <t>нд</t>
      </is>
    </nc>
  </rcc>
  <rcc rId="14478" sId="1">
    <nc r="AJ162" t="inlineStr">
      <is>
        <t>нд</t>
      </is>
    </nc>
  </rcc>
  <rcc rId="14479" sId="1">
    <nc r="AK162" t="inlineStr">
      <is>
        <t>нд</t>
      </is>
    </nc>
  </rcc>
  <rcc rId="14480" sId="1">
    <nc r="AL162" t="inlineStr">
      <is>
        <t>нд</t>
      </is>
    </nc>
  </rcc>
  <rcc rId="14481" sId="1">
    <nc r="AM162" t="inlineStr">
      <is>
        <t>нд</t>
      </is>
    </nc>
  </rcc>
  <rcc rId="14482" sId="1">
    <nc r="AN162" t="inlineStr">
      <is>
        <t>нд</t>
      </is>
    </nc>
  </rcc>
  <rcc rId="14483" sId="1">
    <nc r="AO162" t="inlineStr">
      <is>
        <t>нд</t>
      </is>
    </nc>
  </rcc>
  <rcc rId="14484" sId="1">
    <nc r="AP162" t="inlineStr">
      <is>
        <t>нд</t>
      </is>
    </nc>
  </rcc>
  <rcc rId="14485" sId="1">
    <nc r="AQ162" t="inlineStr">
      <is>
        <t>нд</t>
      </is>
    </nc>
  </rcc>
  <rcc rId="14486" sId="1">
    <nc r="AR162" t="inlineStr">
      <is>
        <t>нд</t>
      </is>
    </nc>
  </rcc>
  <rcc rId="14487" sId="1">
    <nc r="AS162" t="inlineStr">
      <is>
        <t>нд</t>
      </is>
    </nc>
  </rcc>
  <rcc rId="14488" sId="1">
    <nc r="AT162" t="inlineStr">
      <is>
        <t>нд</t>
      </is>
    </nc>
  </rcc>
  <rcc rId="14489" sId="1">
    <nc r="AU162" t="inlineStr">
      <is>
        <t>нд</t>
      </is>
    </nc>
  </rcc>
  <rcc rId="14490" sId="1">
    <nc r="AX162" t="inlineStr">
      <is>
        <t>нд</t>
      </is>
    </nc>
  </rcc>
  <rcc rId="14491" sId="1">
    <nc r="AY162" t="inlineStr">
      <is>
        <t>нд</t>
      </is>
    </nc>
  </rcc>
  <rcc rId="14492" sId="1">
    <nc r="D163" t="inlineStr">
      <is>
        <t>нд</t>
      </is>
    </nc>
  </rcc>
  <rcc rId="14493" sId="1">
    <nc r="E163" t="inlineStr">
      <is>
        <t>нд</t>
      </is>
    </nc>
  </rcc>
  <rcc rId="14494" sId="1">
    <nc r="F163" t="inlineStr">
      <is>
        <t>нд</t>
      </is>
    </nc>
  </rcc>
  <rcc rId="14495" sId="1">
    <nc r="G163" t="inlineStr">
      <is>
        <t>нд</t>
      </is>
    </nc>
  </rcc>
  <rcc rId="14496" sId="1">
    <nc r="H163" t="inlineStr">
      <is>
        <t>нд</t>
      </is>
    </nc>
  </rcc>
  <rcc rId="14497" sId="1">
    <nc r="I163" t="inlineStr">
      <is>
        <t>нд</t>
      </is>
    </nc>
  </rcc>
  <rcc rId="14498" sId="1">
    <nc r="J163" t="inlineStr">
      <is>
        <t>нд</t>
      </is>
    </nc>
  </rcc>
  <rcc rId="14499" sId="1">
    <nc r="K163" t="inlineStr">
      <is>
        <t>нд</t>
      </is>
    </nc>
  </rcc>
  <rcc rId="14500" sId="1">
    <nc r="L163" t="inlineStr">
      <is>
        <t>нд</t>
      </is>
    </nc>
  </rcc>
  <rcc rId="14501" sId="1">
    <nc r="M163" t="inlineStr">
      <is>
        <t>нд</t>
      </is>
    </nc>
  </rcc>
  <rcc rId="14502" sId="1">
    <nc r="N163" t="inlineStr">
      <is>
        <t>нд</t>
      </is>
    </nc>
  </rcc>
  <rcc rId="14503" sId="1">
    <nc r="O163" t="inlineStr">
      <is>
        <t>нд</t>
      </is>
    </nc>
  </rcc>
  <rcc rId="14504" sId="1">
    <nc r="P163" t="inlineStr">
      <is>
        <t>нд</t>
      </is>
    </nc>
  </rcc>
  <rcc rId="14505" sId="1">
    <nc r="Q163" t="inlineStr">
      <is>
        <t>нд</t>
      </is>
    </nc>
  </rcc>
  <rcc rId="14506" sId="1">
    <nc r="R163" t="inlineStr">
      <is>
        <t>нд</t>
      </is>
    </nc>
  </rcc>
  <rcc rId="14507" sId="1">
    <nc r="S163" t="inlineStr">
      <is>
        <t>нд</t>
      </is>
    </nc>
  </rcc>
  <rcc rId="14508" sId="1">
    <nc r="T163" t="inlineStr">
      <is>
        <t>нд</t>
      </is>
    </nc>
  </rcc>
  <rcc rId="14509" sId="1">
    <nc r="U163" t="inlineStr">
      <is>
        <t>нд</t>
      </is>
    </nc>
  </rcc>
  <rcc rId="14510" sId="1">
    <nc r="V163" t="inlineStr">
      <is>
        <t>нд</t>
      </is>
    </nc>
  </rcc>
  <rcc rId="14511" sId="1">
    <nc r="W163" t="inlineStr">
      <is>
        <t>нд</t>
      </is>
    </nc>
  </rcc>
  <rcc rId="14512" sId="1">
    <nc r="X163" t="inlineStr">
      <is>
        <t>нд</t>
      </is>
    </nc>
  </rcc>
  <rcc rId="14513" sId="1">
    <nc r="Y163" t="inlineStr">
      <is>
        <t>нд</t>
      </is>
    </nc>
  </rcc>
  <rcc rId="14514" sId="1">
    <nc r="Z163" t="inlineStr">
      <is>
        <t>нд</t>
      </is>
    </nc>
  </rcc>
  <rcc rId="14515" sId="1">
    <nc r="AA163" t="inlineStr">
      <is>
        <t>нд</t>
      </is>
    </nc>
  </rcc>
  <rcc rId="14516" sId="1">
    <nc r="AB163" t="inlineStr">
      <is>
        <t>нд</t>
      </is>
    </nc>
  </rcc>
  <rcc rId="14517" sId="1">
    <nc r="AC163" t="inlineStr">
      <is>
        <t>нд</t>
      </is>
    </nc>
  </rcc>
  <rcc rId="14518" sId="1">
    <nc r="AD163" t="inlineStr">
      <is>
        <t>нд</t>
      </is>
    </nc>
  </rcc>
  <rcc rId="14519" sId="1">
    <nc r="AE163" t="inlineStr">
      <is>
        <t>нд</t>
      </is>
    </nc>
  </rcc>
  <rcc rId="14520" sId="1">
    <nc r="AF163" t="inlineStr">
      <is>
        <t>нд</t>
      </is>
    </nc>
  </rcc>
  <rcc rId="14521" sId="1">
    <nc r="AG163" t="inlineStr">
      <is>
        <t>нд</t>
      </is>
    </nc>
  </rcc>
  <rcc rId="14522" sId="1">
    <nc r="AH163" t="inlineStr">
      <is>
        <t>нд</t>
      </is>
    </nc>
  </rcc>
  <rcc rId="14523" sId="1">
    <nc r="AI163" t="inlineStr">
      <is>
        <t>нд</t>
      </is>
    </nc>
  </rcc>
  <rcc rId="14524" sId="1">
    <nc r="AJ163" t="inlineStr">
      <is>
        <t>нд</t>
      </is>
    </nc>
  </rcc>
  <rcc rId="14525" sId="1">
    <nc r="AK163" t="inlineStr">
      <is>
        <t>нд</t>
      </is>
    </nc>
  </rcc>
  <rcc rId="14526" sId="1">
    <nc r="AL163" t="inlineStr">
      <is>
        <t>нд</t>
      </is>
    </nc>
  </rcc>
  <rcc rId="14527" sId="1">
    <nc r="AM163" t="inlineStr">
      <is>
        <t>нд</t>
      </is>
    </nc>
  </rcc>
  <rcc rId="14528" sId="1">
    <nc r="AN163" t="inlineStr">
      <is>
        <t>нд</t>
      </is>
    </nc>
  </rcc>
  <rcc rId="14529" sId="1">
    <nc r="AO163" t="inlineStr">
      <is>
        <t>нд</t>
      </is>
    </nc>
  </rcc>
  <rcc rId="14530" sId="1">
    <nc r="AP163" t="inlineStr">
      <is>
        <t>нд</t>
      </is>
    </nc>
  </rcc>
  <rcc rId="14531" sId="1">
    <nc r="AQ163" t="inlineStr">
      <is>
        <t>нд</t>
      </is>
    </nc>
  </rcc>
  <rcc rId="14532" sId="1">
    <nc r="AR163" t="inlineStr">
      <is>
        <t>нд</t>
      </is>
    </nc>
  </rcc>
  <rcc rId="14533" sId="1">
    <nc r="AS163" t="inlineStr">
      <is>
        <t>нд</t>
      </is>
    </nc>
  </rcc>
  <rcc rId="14534" sId="1">
    <nc r="AT163" t="inlineStr">
      <is>
        <t>нд</t>
      </is>
    </nc>
  </rcc>
  <rcc rId="14535" sId="1">
    <nc r="AU163" t="inlineStr">
      <is>
        <t>нд</t>
      </is>
    </nc>
  </rcc>
  <rcc rId="14536" sId="1">
    <nc r="AX163" t="inlineStr">
      <is>
        <t>нд</t>
      </is>
    </nc>
  </rcc>
  <rcc rId="14537" sId="1">
    <nc r="AY163" t="inlineStr">
      <is>
        <t>нд</t>
      </is>
    </nc>
  </rcc>
  <rcc rId="14538" sId="1">
    <nc r="D164" t="inlineStr">
      <is>
        <t>нд</t>
      </is>
    </nc>
  </rcc>
  <rcc rId="14539" sId="1">
    <nc r="E164" t="inlineStr">
      <is>
        <t>нд</t>
      </is>
    </nc>
  </rcc>
  <rcc rId="14540" sId="1">
    <nc r="F164" t="inlineStr">
      <is>
        <t>нд</t>
      </is>
    </nc>
  </rcc>
  <rcc rId="14541" sId="1">
    <nc r="G164" t="inlineStr">
      <is>
        <t>нд</t>
      </is>
    </nc>
  </rcc>
  <rcc rId="14542" sId="1">
    <nc r="H164" t="inlineStr">
      <is>
        <t>нд</t>
      </is>
    </nc>
  </rcc>
  <rcc rId="14543" sId="1">
    <nc r="I164" t="inlineStr">
      <is>
        <t>нд</t>
      </is>
    </nc>
  </rcc>
  <rcc rId="14544" sId="1">
    <nc r="J164" t="inlineStr">
      <is>
        <t>нд</t>
      </is>
    </nc>
  </rcc>
  <rcc rId="14545" sId="1">
    <nc r="K164" t="inlineStr">
      <is>
        <t>нд</t>
      </is>
    </nc>
  </rcc>
  <rcc rId="14546" sId="1">
    <nc r="L164" t="inlineStr">
      <is>
        <t>нд</t>
      </is>
    </nc>
  </rcc>
  <rcc rId="14547" sId="1">
    <nc r="M164" t="inlineStr">
      <is>
        <t>нд</t>
      </is>
    </nc>
  </rcc>
  <rcc rId="14548" sId="1">
    <nc r="N164" t="inlineStr">
      <is>
        <t>нд</t>
      </is>
    </nc>
  </rcc>
  <rcc rId="14549" sId="1">
    <nc r="O164" t="inlineStr">
      <is>
        <t>нд</t>
      </is>
    </nc>
  </rcc>
  <rcc rId="14550" sId="1">
    <nc r="P164" t="inlineStr">
      <is>
        <t>нд</t>
      </is>
    </nc>
  </rcc>
  <rcc rId="14551" sId="1">
    <nc r="Q164" t="inlineStr">
      <is>
        <t>нд</t>
      </is>
    </nc>
  </rcc>
  <rcc rId="14552" sId="1">
    <nc r="R164" t="inlineStr">
      <is>
        <t>нд</t>
      </is>
    </nc>
  </rcc>
  <rcc rId="14553" sId="1">
    <nc r="S164" t="inlineStr">
      <is>
        <t>нд</t>
      </is>
    </nc>
  </rcc>
  <rcc rId="14554" sId="1">
    <nc r="T164" t="inlineStr">
      <is>
        <t>нд</t>
      </is>
    </nc>
  </rcc>
  <rcc rId="14555" sId="1">
    <nc r="U164" t="inlineStr">
      <is>
        <t>нд</t>
      </is>
    </nc>
  </rcc>
  <rcc rId="14556" sId="1">
    <nc r="V164" t="inlineStr">
      <is>
        <t>нд</t>
      </is>
    </nc>
  </rcc>
  <rcc rId="14557" sId="1">
    <nc r="W164" t="inlineStr">
      <is>
        <t>нд</t>
      </is>
    </nc>
  </rcc>
  <rcc rId="14558" sId="1">
    <nc r="X164" t="inlineStr">
      <is>
        <t>нд</t>
      </is>
    </nc>
  </rcc>
  <rcc rId="14559" sId="1">
    <nc r="Y164" t="inlineStr">
      <is>
        <t>нд</t>
      </is>
    </nc>
  </rcc>
  <rcc rId="14560" sId="1">
    <nc r="Z164" t="inlineStr">
      <is>
        <t>нд</t>
      </is>
    </nc>
  </rcc>
  <rcc rId="14561" sId="1">
    <nc r="AA164" t="inlineStr">
      <is>
        <t>нд</t>
      </is>
    </nc>
  </rcc>
  <rcc rId="14562" sId="1">
    <nc r="AB164" t="inlineStr">
      <is>
        <t>нд</t>
      </is>
    </nc>
  </rcc>
  <rcc rId="14563" sId="1">
    <nc r="AC164" t="inlineStr">
      <is>
        <t>нд</t>
      </is>
    </nc>
  </rcc>
  <rcc rId="14564" sId="1">
    <nc r="AD164" t="inlineStr">
      <is>
        <t>нд</t>
      </is>
    </nc>
  </rcc>
  <rcc rId="14565" sId="1">
    <nc r="AE164" t="inlineStr">
      <is>
        <t>нд</t>
      </is>
    </nc>
  </rcc>
  <rcc rId="14566" sId="1">
    <nc r="AF164" t="inlineStr">
      <is>
        <t>нд</t>
      </is>
    </nc>
  </rcc>
  <rcc rId="14567" sId="1">
    <nc r="AG164" t="inlineStr">
      <is>
        <t>нд</t>
      </is>
    </nc>
  </rcc>
  <rcc rId="14568" sId="1">
    <nc r="AH164" t="inlineStr">
      <is>
        <t>нд</t>
      </is>
    </nc>
  </rcc>
  <rcc rId="14569" sId="1">
    <nc r="AI164" t="inlineStr">
      <is>
        <t>нд</t>
      </is>
    </nc>
  </rcc>
  <rcc rId="14570" sId="1">
    <nc r="AJ164" t="inlineStr">
      <is>
        <t>нд</t>
      </is>
    </nc>
  </rcc>
  <rcc rId="14571" sId="1">
    <nc r="AK164" t="inlineStr">
      <is>
        <t>нд</t>
      </is>
    </nc>
  </rcc>
  <rcc rId="14572" sId="1">
    <nc r="AL164" t="inlineStr">
      <is>
        <t>нд</t>
      </is>
    </nc>
  </rcc>
  <rcc rId="14573" sId="1">
    <nc r="AM164" t="inlineStr">
      <is>
        <t>нд</t>
      </is>
    </nc>
  </rcc>
  <rcc rId="14574" sId="1">
    <nc r="AN164" t="inlineStr">
      <is>
        <t>нд</t>
      </is>
    </nc>
  </rcc>
  <rcc rId="14575" sId="1">
    <nc r="AO164" t="inlineStr">
      <is>
        <t>нд</t>
      </is>
    </nc>
  </rcc>
  <rcc rId="14576" sId="1">
    <nc r="AP164" t="inlineStr">
      <is>
        <t>нд</t>
      </is>
    </nc>
  </rcc>
  <rcc rId="14577" sId="1">
    <nc r="AQ164" t="inlineStr">
      <is>
        <t>нд</t>
      </is>
    </nc>
  </rcc>
  <rcc rId="14578" sId="1">
    <nc r="AR164" t="inlineStr">
      <is>
        <t>нд</t>
      </is>
    </nc>
  </rcc>
  <rcc rId="14579" sId="1">
    <nc r="AS164" t="inlineStr">
      <is>
        <t>нд</t>
      </is>
    </nc>
  </rcc>
  <rcc rId="14580" sId="1">
    <nc r="AT164" t="inlineStr">
      <is>
        <t>нд</t>
      </is>
    </nc>
  </rcc>
  <rcc rId="14581" sId="1">
    <nc r="AU164" t="inlineStr">
      <is>
        <t>нд</t>
      </is>
    </nc>
  </rcc>
  <rcc rId="14582" sId="1">
    <nc r="AX164" t="inlineStr">
      <is>
        <t>нд</t>
      </is>
    </nc>
  </rcc>
  <rcc rId="14583" sId="1">
    <nc r="AY164" t="inlineStr">
      <is>
        <t>нд</t>
      </is>
    </nc>
  </rcc>
  <rcc rId="14584" sId="1">
    <nc r="D165" t="inlineStr">
      <is>
        <t>нд</t>
      </is>
    </nc>
  </rcc>
  <rcc rId="14585" sId="1">
    <nc r="E165" t="inlineStr">
      <is>
        <t>нд</t>
      </is>
    </nc>
  </rcc>
  <rcc rId="14586" sId="1">
    <nc r="F165" t="inlineStr">
      <is>
        <t>нд</t>
      </is>
    </nc>
  </rcc>
  <rcc rId="14587" sId="1">
    <nc r="G165" t="inlineStr">
      <is>
        <t>нд</t>
      </is>
    </nc>
  </rcc>
  <rcc rId="14588" sId="1">
    <nc r="H165" t="inlineStr">
      <is>
        <t>нд</t>
      </is>
    </nc>
  </rcc>
  <rcc rId="14589" sId="1">
    <nc r="I165" t="inlineStr">
      <is>
        <t>нд</t>
      </is>
    </nc>
  </rcc>
  <rcc rId="14590" sId="1">
    <nc r="J165" t="inlineStr">
      <is>
        <t>нд</t>
      </is>
    </nc>
  </rcc>
  <rcc rId="14591" sId="1">
    <nc r="K165" t="inlineStr">
      <is>
        <t>нд</t>
      </is>
    </nc>
  </rcc>
  <rcc rId="14592" sId="1">
    <nc r="L165" t="inlineStr">
      <is>
        <t>нд</t>
      </is>
    </nc>
  </rcc>
  <rcc rId="14593" sId="1">
    <nc r="M165" t="inlineStr">
      <is>
        <t>нд</t>
      </is>
    </nc>
  </rcc>
  <rcc rId="14594" sId="1">
    <nc r="N165" t="inlineStr">
      <is>
        <t>нд</t>
      </is>
    </nc>
  </rcc>
  <rcc rId="14595" sId="1">
    <nc r="O165" t="inlineStr">
      <is>
        <t>нд</t>
      </is>
    </nc>
  </rcc>
  <rcc rId="14596" sId="1">
    <nc r="P165" t="inlineStr">
      <is>
        <t>нд</t>
      </is>
    </nc>
  </rcc>
  <rcc rId="14597" sId="1">
    <nc r="Q165" t="inlineStr">
      <is>
        <t>нд</t>
      </is>
    </nc>
  </rcc>
  <rcc rId="14598" sId="1">
    <nc r="R165" t="inlineStr">
      <is>
        <t>нд</t>
      </is>
    </nc>
  </rcc>
  <rcc rId="14599" sId="1">
    <nc r="S165" t="inlineStr">
      <is>
        <t>нд</t>
      </is>
    </nc>
  </rcc>
  <rcc rId="14600" sId="1">
    <nc r="T165" t="inlineStr">
      <is>
        <t>нд</t>
      </is>
    </nc>
  </rcc>
  <rcc rId="14601" sId="1">
    <nc r="U165" t="inlineStr">
      <is>
        <t>нд</t>
      </is>
    </nc>
  </rcc>
  <rcc rId="14602" sId="1">
    <nc r="V165" t="inlineStr">
      <is>
        <t>нд</t>
      </is>
    </nc>
  </rcc>
  <rcc rId="14603" sId="1">
    <nc r="W165" t="inlineStr">
      <is>
        <t>нд</t>
      </is>
    </nc>
  </rcc>
  <rcc rId="14604" sId="1">
    <nc r="X165" t="inlineStr">
      <is>
        <t>нд</t>
      </is>
    </nc>
  </rcc>
  <rcc rId="14605" sId="1">
    <nc r="Y165" t="inlineStr">
      <is>
        <t>нд</t>
      </is>
    </nc>
  </rcc>
  <rcc rId="14606" sId="1">
    <nc r="Z165" t="inlineStr">
      <is>
        <t>нд</t>
      </is>
    </nc>
  </rcc>
  <rcc rId="14607" sId="1">
    <nc r="AA165" t="inlineStr">
      <is>
        <t>нд</t>
      </is>
    </nc>
  </rcc>
  <rcc rId="14608" sId="1">
    <nc r="AB165" t="inlineStr">
      <is>
        <t>нд</t>
      </is>
    </nc>
  </rcc>
  <rcc rId="14609" sId="1">
    <nc r="AC165" t="inlineStr">
      <is>
        <t>нд</t>
      </is>
    </nc>
  </rcc>
  <rcc rId="14610" sId="1">
    <nc r="AD165" t="inlineStr">
      <is>
        <t>нд</t>
      </is>
    </nc>
  </rcc>
  <rcc rId="14611" sId="1">
    <nc r="AE165" t="inlineStr">
      <is>
        <t>нд</t>
      </is>
    </nc>
  </rcc>
  <rcc rId="14612" sId="1">
    <nc r="AF165" t="inlineStr">
      <is>
        <t>нд</t>
      </is>
    </nc>
  </rcc>
  <rcc rId="14613" sId="1">
    <nc r="AG165" t="inlineStr">
      <is>
        <t>нд</t>
      </is>
    </nc>
  </rcc>
  <rcc rId="14614" sId="1">
    <nc r="AH165" t="inlineStr">
      <is>
        <t>нд</t>
      </is>
    </nc>
  </rcc>
  <rcc rId="14615" sId="1">
    <nc r="AI165" t="inlineStr">
      <is>
        <t>нд</t>
      </is>
    </nc>
  </rcc>
  <rcc rId="14616" sId="1">
    <nc r="AJ165" t="inlineStr">
      <is>
        <t>нд</t>
      </is>
    </nc>
  </rcc>
  <rcc rId="14617" sId="1">
    <nc r="AK165" t="inlineStr">
      <is>
        <t>нд</t>
      </is>
    </nc>
  </rcc>
  <rcc rId="14618" sId="1">
    <nc r="AL165" t="inlineStr">
      <is>
        <t>нд</t>
      </is>
    </nc>
  </rcc>
  <rcc rId="14619" sId="1">
    <nc r="AM165" t="inlineStr">
      <is>
        <t>нд</t>
      </is>
    </nc>
  </rcc>
  <rcc rId="14620" sId="1">
    <nc r="AN165" t="inlineStr">
      <is>
        <t>нд</t>
      </is>
    </nc>
  </rcc>
  <rcc rId="14621" sId="1">
    <nc r="AO165" t="inlineStr">
      <is>
        <t>нд</t>
      </is>
    </nc>
  </rcc>
  <rcc rId="14622" sId="1">
    <nc r="AP165" t="inlineStr">
      <is>
        <t>нд</t>
      </is>
    </nc>
  </rcc>
  <rcc rId="14623" sId="1">
    <nc r="AQ165" t="inlineStr">
      <is>
        <t>нд</t>
      </is>
    </nc>
  </rcc>
  <rcc rId="14624" sId="1">
    <nc r="AR165" t="inlineStr">
      <is>
        <t>нд</t>
      </is>
    </nc>
  </rcc>
  <rcc rId="14625" sId="1">
    <nc r="AS165" t="inlineStr">
      <is>
        <t>нд</t>
      </is>
    </nc>
  </rcc>
  <rcc rId="14626" sId="1">
    <nc r="AT165" t="inlineStr">
      <is>
        <t>нд</t>
      </is>
    </nc>
  </rcc>
  <rcc rId="14627" sId="1">
    <nc r="AU165" t="inlineStr">
      <is>
        <t>нд</t>
      </is>
    </nc>
  </rcc>
  <rcc rId="14628" sId="1">
    <nc r="AX165" t="inlineStr">
      <is>
        <t>нд</t>
      </is>
    </nc>
  </rcc>
  <rcc rId="14629" sId="1">
    <nc r="AY165" t="inlineStr">
      <is>
        <t>нд</t>
      </is>
    </nc>
  </rcc>
  <rcc rId="14630" sId="1">
    <nc r="D166" t="inlineStr">
      <is>
        <t>нд</t>
      </is>
    </nc>
  </rcc>
  <rcc rId="14631" sId="1">
    <nc r="E166" t="inlineStr">
      <is>
        <t>нд</t>
      </is>
    </nc>
  </rcc>
  <rcc rId="14632" sId="1">
    <nc r="F166" t="inlineStr">
      <is>
        <t>нд</t>
      </is>
    </nc>
  </rcc>
  <rcc rId="14633" sId="1">
    <nc r="G166" t="inlineStr">
      <is>
        <t>нд</t>
      </is>
    </nc>
  </rcc>
  <rcc rId="14634" sId="1">
    <nc r="H166" t="inlineStr">
      <is>
        <t>нд</t>
      </is>
    </nc>
  </rcc>
  <rcc rId="14635" sId="1">
    <nc r="I166" t="inlineStr">
      <is>
        <t>нд</t>
      </is>
    </nc>
  </rcc>
  <rcc rId="14636" sId="1">
    <nc r="J166" t="inlineStr">
      <is>
        <t>нд</t>
      </is>
    </nc>
  </rcc>
  <rcc rId="14637" sId="1">
    <nc r="K166" t="inlineStr">
      <is>
        <t>нд</t>
      </is>
    </nc>
  </rcc>
  <rcc rId="14638" sId="1">
    <nc r="L166" t="inlineStr">
      <is>
        <t>нд</t>
      </is>
    </nc>
  </rcc>
  <rcc rId="14639" sId="1">
    <nc r="M166" t="inlineStr">
      <is>
        <t>нд</t>
      </is>
    </nc>
  </rcc>
  <rcc rId="14640" sId="1">
    <nc r="N166" t="inlineStr">
      <is>
        <t>нд</t>
      </is>
    </nc>
  </rcc>
  <rcc rId="14641" sId="1">
    <nc r="O166" t="inlineStr">
      <is>
        <t>нд</t>
      </is>
    </nc>
  </rcc>
  <rcc rId="14642" sId="1">
    <nc r="P166" t="inlineStr">
      <is>
        <t>нд</t>
      </is>
    </nc>
  </rcc>
  <rcc rId="14643" sId="1">
    <nc r="Q166" t="inlineStr">
      <is>
        <t>нд</t>
      </is>
    </nc>
  </rcc>
  <rcc rId="14644" sId="1">
    <nc r="R166" t="inlineStr">
      <is>
        <t>нд</t>
      </is>
    </nc>
  </rcc>
  <rcc rId="14645" sId="1">
    <nc r="S166" t="inlineStr">
      <is>
        <t>нд</t>
      </is>
    </nc>
  </rcc>
  <rcc rId="14646" sId="1">
    <nc r="T166" t="inlineStr">
      <is>
        <t>нд</t>
      </is>
    </nc>
  </rcc>
  <rcc rId="14647" sId="1">
    <nc r="U166" t="inlineStr">
      <is>
        <t>нд</t>
      </is>
    </nc>
  </rcc>
  <rcc rId="14648" sId="1">
    <nc r="V166" t="inlineStr">
      <is>
        <t>нд</t>
      </is>
    </nc>
  </rcc>
  <rcc rId="14649" sId="1">
    <nc r="W166" t="inlineStr">
      <is>
        <t>нд</t>
      </is>
    </nc>
  </rcc>
  <rcc rId="14650" sId="1">
    <nc r="X166" t="inlineStr">
      <is>
        <t>нд</t>
      </is>
    </nc>
  </rcc>
  <rcc rId="14651" sId="1">
    <nc r="Y166" t="inlineStr">
      <is>
        <t>нд</t>
      </is>
    </nc>
  </rcc>
  <rcc rId="14652" sId="1">
    <nc r="Z166" t="inlineStr">
      <is>
        <t>нд</t>
      </is>
    </nc>
  </rcc>
  <rcc rId="14653" sId="1">
    <nc r="AA166" t="inlineStr">
      <is>
        <t>нд</t>
      </is>
    </nc>
  </rcc>
  <rcc rId="14654" sId="1">
    <nc r="AB166" t="inlineStr">
      <is>
        <t>нд</t>
      </is>
    </nc>
  </rcc>
  <rcc rId="14655" sId="1">
    <nc r="AC166" t="inlineStr">
      <is>
        <t>нд</t>
      </is>
    </nc>
  </rcc>
  <rcc rId="14656" sId="1">
    <nc r="AD166" t="inlineStr">
      <is>
        <t>нд</t>
      </is>
    </nc>
  </rcc>
  <rcc rId="14657" sId="1">
    <nc r="AE166" t="inlineStr">
      <is>
        <t>нд</t>
      </is>
    </nc>
  </rcc>
  <rcc rId="14658" sId="1">
    <nc r="AF166" t="inlineStr">
      <is>
        <t>нд</t>
      </is>
    </nc>
  </rcc>
  <rcc rId="14659" sId="1">
    <nc r="AG166" t="inlineStr">
      <is>
        <t>нд</t>
      </is>
    </nc>
  </rcc>
  <rcc rId="14660" sId="1">
    <nc r="AH166" t="inlineStr">
      <is>
        <t>нд</t>
      </is>
    </nc>
  </rcc>
  <rcc rId="14661" sId="1">
    <nc r="AI166" t="inlineStr">
      <is>
        <t>нд</t>
      </is>
    </nc>
  </rcc>
  <rcc rId="14662" sId="1">
    <nc r="AJ166" t="inlineStr">
      <is>
        <t>нд</t>
      </is>
    </nc>
  </rcc>
  <rcc rId="14663" sId="1">
    <nc r="AK166" t="inlineStr">
      <is>
        <t>нд</t>
      </is>
    </nc>
  </rcc>
  <rcc rId="14664" sId="1">
    <nc r="AL166" t="inlineStr">
      <is>
        <t>нд</t>
      </is>
    </nc>
  </rcc>
  <rcc rId="14665" sId="1">
    <nc r="AM166" t="inlineStr">
      <is>
        <t>нд</t>
      </is>
    </nc>
  </rcc>
  <rcc rId="14666" sId="1">
    <nc r="AN166" t="inlineStr">
      <is>
        <t>нд</t>
      </is>
    </nc>
  </rcc>
  <rcc rId="14667" sId="1">
    <nc r="AO166" t="inlineStr">
      <is>
        <t>нд</t>
      </is>
    </nc>
  </rcc>
  <rcc rId="14668" sId="1">
    <nc r="AP166" t="inlineStr">
      <is>
        <t>нд</t>
      </is>
    </nc>
  </rcc>
  <rcc rId="14669" sId="1">
    <nc r="AQ166" t="inlineStr">
      <is>
        <t>нд</t>
      </is>
    </nc>
  </rcc>
  <rcc rId="14670" sId="1">
    <nc r="AR166" t="inlineStr">
      <is>
        <t>нд</t>
      </is>
    </nc>
  </rcc>
  <rcc rId="14671" sId="1">
    <nc r="AS166" t="inlineStr">
      <is>
        <t>нд</t>
      </is>
    </nc>
  </rcc>
  <rcc rId="14672" sId="1">
    <nc r="AT166" t="inlineStr">
      <is>
        <t>нд</t>
      </is>
    </nc>
  </rcc>
  <rcc rId="14673" sId="1">
    <nc r="AU166" t="inlineStr">
      <is>
        <t>нд</t>
      </is>
    </nc>
  </rcc>
  <rcc rId="14674" sId="1">
    <nc r="AX166" t="inlineStr">
      <is>
        <t>нд</t>
      </is>
    </nc>
  </rcc>
  <rcc rId="14675" sId="1">
    <nc r="AY166" t="inlineStr">
      <is>
        <t>нд</t>
      </is>
    </nc>
  </rcc>
  <rcc rId="14676" sId="1">
    <nc r="D167" t="inlineStr">
      <is>
        <t>нд</t>
      </is>
    </nc>
  </rcc>
  <rcc rId="14677" sId="1">
    <nc r="E167" t="inlineStr">
      <is>
        <t>нд</t>
      </is>
    </nc>
  </rcc>
  <rcc rId="14678" sId="1">
    <nc r="F167" t="inlineStr">
      <is>
        <t>нд</t>
      </is>
    </nc>
  </rcc>
  <rcc rId="14679" sId="1">
    <nc r="G167" t="inlineStr">
      <is>
        <t>нд</t>
      </is>
    </nc>
  </rcc>
  <rcc rId="14680" sId="1">
    <nc r="H167" t="inlineStr">
      <is>
        <t>нд</t>
      </is>
    </nc>
  </rcc>
  <rcc rId="14681" sId="1">
    <nc r="I167" t="inlineStr">
      <is>
        <t>нд</t>
      </is>
    </nc>
  </rcc>
  <rcc rId="14682" sId="1">
    <nc r="J167" t="inlineStr">
      <is>
        <t>нд</t>
      </is>
    </nc>
  </rcc>
  <rcc rId="14683" sId="1">
    <nc r="K167" t="inlineStr">
      <is>
        <t>нд</t>
      </is>
    </nc>
  </rcc>
  <rcc rId="14684" sId="1">
    <nc r="L167" t="inlineStr">
      <is>
        <t>нд</t>
      </is>
    </nc>
  </rcc>
  <rcc rId="14685" sId="1">
    <nc r="M167" t="inlineStr">
      <is>
        <t>нд</t>
      </is>
    </nc>
  </rcc>
  <rcc rId="14686" sId="1">
    <nc r="N167" t="inlineStr">
      <is>
        <t>нд</t>
      </is>
    </nc>
  </rcc>
  <rcc rId="14687" sId="1">
    <nc r="O167" t="inlineStr">
      <is>
        <t>нд</t>
      </is>
    </nc>
  </rcc>
  <rcc rId="14688" sId="1">
    <nc r="P167" t="inlineStr">
      <is>
        <t>нд</t>
      </is>
    </nc>
  </rcc>
  <rcc rId="14689" sId="1">
    <nc r="Q167" t="inlineStr">
      <is>
        <t>нд</t>
      </is>
    </nc>
  </rcc>
  <rcc rId="14690" sId="1">
    <nc r="R167" t="inlineStr">
      <is>
        <t>нд</t>
      </is>
    </nc>
  </rcc>
  <rcc rId="14691" sId="1">
    <nc r="S167" t="inlineStr">
      <is>
        <t>нд</t>
      </is>
    </nc>
  </rcc>
  <rcc rId="14692" sId="1">
    <nc r="T167" t="inlineStr">
      <is>
        <t>нд</t>
      </is>
    </nc>
  </rcc>
  <rcc rId="14693" sId="1">
    <nc r="U167" t="inlineStr">
      <is>
        <t>нд</t>
      </is>
    </nc>
  </rcc>
  <rcc rId="14694" sId="1">
    <nc r="V167" t="inlineStr">
      <is>
        <t>нд</t>
      </is>
    </nc>
  </rcc>
  <rcc rId="14695" sId="1">
    <nc r="W167" t="inlineStr">
      <is>
        <t>нд</t>
      </is>
    </nc>
  </rcc>
  <rcc rId="14696" sId="1">
    <nc r="X167" t="inlineStr">
      <is>
        <t>нд</t>
      </is>
    </nc>
  </rcc>
  <rcc rId="14697" sId="1">
    <nc r="Y167" t="inlineStr">
      <is>
        <t>нд</t>
      </is>
    </nc>
  </rcc>
  <rcc rId="14698" sId="1">
    <nc r="Z167" t="inlineStr">
      <is>
        <t>нд</t>
      </is>
    </nc>
  </rcc>
  <rcc rId="14699" sId="1">
    <nc r="AA167" t="inlineStr">
      <is>
        <t>нд</t>
      </is>
    </nc>
  </rcc>
  <rcc rId="14700" sId="1">
    <nc r="AB167" t="inlineStr">
      <is>
        <t>нд</t>
      </is>
    </nc>
  </rcc>
  <rcc rId="14701" sId="1">
    <nc r="AC167" t="inlineStr">
      <is>
        <t>нд</t>
      </is>
    </nc>
  </rcc>
  <rcc rId="14702" sId="1">
    <nc r="AD167" t="inlineStr">
      <is>
        <t>нд</t>
      </is>
    </nc>
  </rcc>
  <rcc rId="14703" sId="1">
    <nc r="AE167" t="inlineStr">
      <is>
        <t>нд</t>
      </is>
    </nc>
  </rcc>
  <rcc rId="14704" sId="1">
    <nc r="AF167" t="inlineStr">
      <is>
        <t>нд</t>
      </is>
    </nc>
  </rcc>
  <rcc rId="14705" sId="1">
    <nc r="AG167" t="inlineStr">
      <is>
        <t>нд</t>
      </is>
    </nc>
  </rcc>
  <rcc rId="14706" sId="1">
    <nc r="AH167" t="inlineStr">
      <is>
        <t>нд</t>
      </is>
    </nc>
  </rcc>
  <rcc rId="14707" sId="1">
    <nc r="AI167" t="inlineStr">
      <is>
        <t>нд</t>
      </is>
    </nc>
  </rcc>
  <rcc rId="14708" sId="1">
    <nc r="AJ167" t="inlineStr">
      <is>
        <t>нд</t>
      </is>
    </nc>
  </rcc>
  <rcc rId="14709" sId="1">
    <nc r="AK167" t="inlineStr">
      <is>
        <t>нд</t>
      </is>
    </nc>
  </rcc>
  <rcc rId="14710" sId="1">
    <nc r="AL167" t="inlineStr">
      <is>
        <t>нд</t>
      </is>
    </nc>
  </rcc>
  <rcc rId="14711" sId="1">
    <nc r="AM167" t="inlineStr">
      <is>
        <t>нд</t>
      </is>
    </nc>
  </rcc>
  <rcc rId="14712" sId="1">
    <nc r="AN167" t="inlineStr">
      <is>
        <t>нд</t>
      </is>
    </nc>
  </rcc>
  <rcc rId="14713" sId="1">
    <nc r="AO167" t="inlineStr">
      <is>
        <t>нд</t>
      </is>
    </nc>
  </rcc>
  <rcc rId="14714" sId="1">
    <nc r="AP167" t="inlineStr">
      <is>
        <t>нд</t>
      </is>
    </nc>
  </rcc>
  <rcc rId="14715" sId="1">
    <nc r="AQ167" t="inlineStr">
      <is>
        <t>нд</t>
      </is>
    </nc>
  </rcc>
  <rcc rId="14716" sId="1">
    <nc r="AR167" t="inlineStr">
      <is>
        <t>нд</t>
      </is>
    </nc>
  </rcc>
  <rcc rId="14717" sId="1">
    <nc r="AS167" t="inlineStr">
      <is>
        <t>нд</t>
      </is>
    </nc>
  </rcc>
  <rcc rId="14718" sId="1">
    <nc r="AT167" t="inlineStr">
      <is>
        <t>нд</t>
      </is>
    </nc>
  </rcc>
  <rcc rId="14719" sId="1">
    <nc r="AU167" t="inlineStr">
      <is>
        <t>нд</t>
      </is>
    </nc>
  </rcc>
  <rcc rId="14720" sId="1">
    <nc r="AX167" t="inlineStr">
      <is>
        <t>нд</t>
      </is>
    </nc>
  </rcc>
  <rcc rId="14721" sId="1">
    <nc r="AY167" t="inlineStr">
      <is>
        <t>нд</t>
      </is>
    </nc>
  </rcc>
  <rcc rId="14722" sId="1">
    <nc r="D168" t="inlineStr">
      <is>
        <t>нд</t>
      </is>
    </nc>
  </rcc>
  <rcc rId="14723" sId="1">
    <nc r="E168" t="inlineStr">
      <is>
        <t>нд</t>
      </is>
    </nc>
  </rcc>
  <rcc rId="14724" sId="1">
    <nc r="F168" t="inlineStr">
      <is>
        <t>нд</t>
      </is>
    </nc>
  </rcc>
  <rcc rId="14725" sId="1">
    <nc r="G168" t="inlineStr">
      <is>
        <t>нд</t>
      </is>
    </nc>
  </rcc>
  <rcc rId="14726" sId="1">
    <nc r="H168" t="inlineStr">
      <is>
        <t>нд</t>
      </is>
    </nc>
  </rcc>
  <rcc rId="14727" sId="1">
    <nc r="I168" t="inlineStr">
      <is>
        <t>нд</t>
      </is>
    </nc>
  </rcc>
  <rcc rId="14728" sId="1">
    <nc r="J168" t="inlineStr">
      <is>
        <t>нд</t>
      </is>
    </nc>
  </rcc>
  <rcc rId="14729" sId="1">
    <nc r="K168" t="inlineStr">
      <is>
        <t>нд</t>
      </is>
    </nc>
  </rcc>
  <rcc rId="14730" sId="1">
    <nc r="L168" t="inlineStr">
      <is>
        <t>нд</t>
      </is>
    </nc>
  </rcc>
  <rcc rId="14731" sId="1">
    <nc r="M168" t="inlineStr">
      <is>
        <t>нд</t>
      </is>
    </nc>
  </rcc>
  <rcc rId="14732" sId="1">
    <nc r="N168" t="inlineStr">
      <is>
        <t>нд</t>
      </is>
    </nc>
  </rcc>
  <rcc rId="14733" sId="1">
    <nc r="O168" t="inlineStr">
      <is>
        <t>нд</t>
      </is>
    </nc>
  </rcc>
  <rcc rId="14734" sId="1">
    <nc r="P168" t="inlineStr">
      <is>
        <t>нд</t>
      </is>
    </nc>
  </rcc>
  <rcc rId="14735" sId="1">
    <nc r="Q168" t="inlineStr">
      <is>
        <t>нд</t>
      </is>
    </nc>
  </rcc>
  <rcc rId="14736" sId="1">
    <nc r="R168" t="inlineStr">
      <is>
        <t>нд</t>
      </is>
    </nc>
  </rcc>
  <rcc rId="14737" sId="1">
    <nc r="S168" t="inlineStr">
      <is>
        <t>нд</t>
      </is>
    </nc>
  </rcc>
  <rcc rId="14738" sId="1">
    <nc r="T168" t="inlineStr">
      <is>
        <t>нд</t>
      </is>
    </nc>
  </rcc>
  <rcc rId="14739" sId="1">
    <nc r="U168" t="inlineStr">
      <is>
        <t>нд</t>
      </is>
    </nc>
  </rcc>
  <rcc rId="14740" sId="1">
    <nc r="V168" t="inlineStr">
      <is>
        <t>нд</t>
      </is>
    </nc>
  </rcc>
  <rcc rId="14741" sId="1">
    <nc r="W168" t="inlineStr">
      <is>
        <t>нд</t>
      </is>
    </nc>
  </rcc>
  <rcc rId="14742" sId="1">
    <nc r="Z168" t="inlineStr">
      <is>
        <t>нд</t>
      </is>
    </nc>
  </rcc>
  <rcc rId="14743" sId="1">
    <nc r="AA168" t="inlineStr">
      <is>
        <t>нд</t>
      </is>
    </nc>
  </rcc>
  <rcc rId="14744" sId="1">
    <nc r="AB168" t="inlineStr">
      <is>
        <t>нд</t>
      </is>
    </nc>
  </rcc>
  <rcc rId="14745" sId="1">
    <nc r="AC168" t="inlineStr">
      <is>
        <t>нд</t>
      </is>
    </nc>
  </rcc>
  <rcc rId="14746" sId="1">
    <nc r="AD168" t="inlineStr">
      <is>
        <t>нд</t>
      </is>
    </nc>
  </rcc>
  <rcc rId="14747" sId="1">
    <nc r="AE168" t="inlineStr">
      <is>
        <t>нд</t>
      </is>
    </nc>
  </rcc>
  <rcc rId="14748" sId="1">
    <nc r="AF168" t="inlineStr">
      <is>
        <t>нд</t>
      </is>
    </nc>
  </rcc>
  <rcc rId="14749" sId="1">
    <nc r="AG168" t="inlineStr">
      <is>
        <t>нд</t>
      </is>
    </nc>
  </rcc>
  <rcc rId="14750" sId="1">
    <nc r="AH168" t="inlineStr">
      <is>
        <t>нд</t>
      </is>
    </nc>
  </rcc>
  <rcc rId="14751" sId="1">
    <nc r="AI168" t="inlineStr">
      <is>
        <t>нд</t>
      </is>
    </nc>
  </rcc>
  <rcc rId="14752" sId="1">
    <nc r="AJ168" t="inlineStr">
      <is>
        <t>нд</t>
      </is>
    </nc>
  </rcc>
  <rcc rId="14753" sId="1">
    <nc r="AK168" t="inlineStr">
      <is>
        <t>нд</t>
      </is>
    </nc>
  </rcc>
  <rcc rId="14754" sId="1">
    <nc r="AL168" t="inlineStr">
      <is>
        <t>нд</t>
      </is>
    </nc>
  </rcc>
  <rcc rId="14755" sId="1">
    <nc r="AM168" t="inlineStr">
      <is>
        <t>нд</t>
      </is>
    </nc>
  </rcc>
  <rcc rId="14756" sId="1">
    <nc r="AN168" t="inlineStr">
      <is>
        <t>нд</t>
      </is>
    </nc>
  </rcc>
  <rcc rId="14757" sId="1">
    <nc r="AO168" t="inlineStr">
      <is>
        <t>нд</t>
      </is>
    </nc>
  </rcc>
  <rcc rId="14758" sId="1">
    <nc r="AP168" t="inlineStr">
      <is>
        <t>нд</t>
      </is>
    </nc>
  </rcc>
  <rcc rId="14759" sId="1">
    <nc r="AQ168" t="inlineStr">
      <is>
        <t>нд</t>
      </is>
    </nc>
  </rcc>
  <rcc rId="14760" sId="1">
    <nc r="AR168" t="inlineStr">
      <is>
        <t>нд</t>
      </is>
    </nc>
  </rcc>
  <rcc rId="14761" sId="1">
    <nc r="AS168" t="inlineStr">
      <is>
        <t>нд</t>
      </is>
    </nc>
  </rcc>
  <rcc rId="14762" sId="1">
    <nc r="AT168" t="inlineStr">
      <is>
        <t>нд</t>
      </is>
    </nc>
  </rcc>
  <rcc rId="14763" sId="1">
    <nc r="AU168" t="inlineStr">
      <is>
        <t>нд</t>
      </is>
    </nc>
  </rcc>
  <rcc rId="14764" sId="1">
    <nc r="AV168" t="inlineStr">
      <is>
        <t>нд</t>
      </is>
    </nc>
  </rcc>
  <rcc rId="14765" sId="1">
    <nc r="AW168" t="inlineStr">
      <is>
        <t>нд</t>
      </is>
    </nc>
  </rcc>
  <rcc rId="14766" sId="1">
    <nc r="AX168" t="inlineStr">
      <is>
        <t>нд</t>
      </is>
    </nc>
  </rcc>
  <rcc rId="14767" sId="1">
    <nc r="AY168" t="inlineStr">
      <is>
        <t>нд</t>
      </is>
    </nc>
  </rcc>
  <rcc rId="14768" sId="1">
    <nc r="D169" t="inlineStr">
      <is>
        <t>нд</t>
      </is>
    </nc>
  </rcc>
  <rcc rId="14769" sId="1">
    <nc r="E169" t="inlineStr">
      <is>
        <t>нд</t>
      </is>
    </nc>
  </rcc>
  <rcc rId="14770" sId="1">
    <nc r="F169" t="inlineStr">
      <is>
        <t>нд</t>
      </is>
    </nc>
  </rcc>
  <rcc rId="14771" sId="1">
    <nc r="G169" t="inlineStr">
      <is>
        <t>нд</t>
      </is>
    </nc>
  </rcc>
  <rcc rId="14772" sId="1">
    <nc r="H169" t="inlineStr">
      <is>
        <t>нд</t>
      </is>
    </nc>
  </rcc>
  <rcc rId="14773" sId="1">
    <nc r="I169" t="inlineStr">
      <is>
        <t>нд</t>
      </is>
    </nc>
  </rcc>
  <rcc rId="14774" sId="1">
    <nc r="J169" t="inlineStr">
      <is>
        <t>нд</t>
      </is>
    </nc>
  </rcc>
  <rcc rId="14775" sId="1">
    <nc r="K169" t="inlineStr">
      <is>
        <t>нд</t>
      </is>
    </nc>
  </rcc>
  <rcc rId="14776" sId="1">
    <nc r="L169" t="inlineStr">
      <is>
        <t>нд</t>
      </is>
    </nc>
  </rcc>
  <rcc rId="14777" sId="1">
    <nc r="M169" t="inlineStr">
      <is>
        <t>нд</t>
      </is>
    </nc>
  </rcc>
  <rcc rId="14778" sId="1">
    <nc r="N169" t="inlineStr">
      <is>
        <t>нд</t>
      </is>
    </nc>
  </rcc>
  <rcc rId="14779" sId="1">
    <nc r="O169" t="inlineStr">
      <is>
        <t>нд</t>
      </is>
    </nc>
  </rcc>
  <rcc rId="14780" sId="1">
    <nc r="P169" t="inlineStr">
      <is>
        <t>нд</t>
      </is>
    </nc>
  </rcc>
  <rcc rId="14781" sId="1">
    <nc r="Q169" t="inlineStr">
      <is>
        <t>нд</t>
      </is>
    </nc>
  </rcc>
  <rcc rId="14782" sId="1">
    <nc r="R169" t="inlineStr">
      <is>
        <t>нд</t>
      </is>
    </nc>
  </rcc>
  <rcc rId="14783" sId="1">
    <nc r="S169" t="inlineStr">
      <is>
        <t>нд</t>
      </is>
    </nc>
  </rcc>
  <rcc rId="14784" sId="1">
    <nc r="T169" t="inlineStr">
      <is>
        <t>нд</t>
      </is>
    </nc>
  </rcc>
  <rcc rId="14785" sId="1">
    <nc r="U169" t="inlineStr">
      <is>
        <t>нд</t>
      </is>
    </nc>
  </rcc>
  <rcc rId="14786" sId="1">
    <nc r="V169" t="inlineStr">
      <is>
        <t>нд</t>
      </is>
    </nc>
  </rcc>
  <rcc rId="14787" sId="1">
    <nc r="W169" t="inlineStr">
      <is>
        <t>нд</t>
      </is>
    </nc>
  </rcc>
  <rcc rId="14788" sId="1">
    <nc r="Z169" t="inlineStr">
      <is>
        <t>нд</t>
      </is>
    </nc>
  </rcc>
  <rcc rId="14789" sId="1">
    <nc r="AA169" t="inlineStr">
      <is>
        <t>нд</t>
      </is>
    </nc>
  </rcc>
  <rcc rId="14790" sId="1">
    <nc r="AB169" t="inlineStr">
      <is>
        <t>нд</t>
      </is>
    </nc>
  </rcc>
  <rcc rId="14791" sId="1">
    <nc r="AC169" t="inlineStr">
      <is>
        <t>нд</t>
      </is>
    </nc>
  </rcc>
  <rcc rId="14792" sId="1">
    <nc r="AD169" t="inlineStr">
      <is>
        <t>нд</t>
      </is>
    </nc>
  </rcc>
  <rcc rId="14793" sId="1">
    <nc r="AE169" t="inlineStr">
      <is>
        <t>нд</t>
      </is>
    </nc>
  </rcc>
  <rcc rId="14794" sId="1">
    <nc r="AF169" t="inlineStr">
      <is>
        <t>нд</t>
      </is>
    </nc>
  </rcc>
  <rcc rId="14795" sId="1">
    <nc r="AG169" t="inlineStr">
      <is>
        <t>нд</t>
      </is>
    </nc>
  </rcc>
  <rcc rId="14796" sId="1">
    <nc r="AH169" t="inlineStr">
      <is>
        <t>нд</t>
      </is>
    </nc>
  </rcc>
  <rcc rId="14797" sId="1">
    <nc r="AI169" t="inlineStr">
      <is>
        <t>нд</t>
      </is>
    </nc>
  </rcc>
  <rcc rId="14798" sId="1">
    <nc r="AJ169" t="inlineStr">
      <is>
        <t>нд</t>
      </is>
    </nc>
  </rcc>
  <rcc rId="14799" sId="1">
    <nc r="AK169" t="inlineStr">
      <is>
        <t>нд</t>
      </is>
    </nc>
  </rcc>
  <rcc rId="14800" sId="1">
    <nc r="AL169" t="inlineStr">
      <is>
        <t>нд</t>
      </is>
    </nc>
  </rcc>
  <rcc rId="14801" sId="1">
    <nc r="AM169" t="inlineStr">
      <is>
        <t>нд</t>
      </is>
    </nc>
  </rcc>
  <rcc rId="14802" sId="1">
    <nc r="AN169" t="inlineStr">
      <is>
        <t>нд</t>
      </is>
    </nc>
  </rcc>
  <rcc rId="14803" sId="1">
    <nc r="AO169" t="inlineStr">
      <is>
        <t>нд</t>
      </is>
    </nc>
  </rcc>
  <rcc rId="14804" sId="1">
    <nc r="AP169" t="inlineStr">
      <is>
        <t>нд</t>
      </is>
    </nc>
  </rcc>
  <rcc rId="14805" sId="1">
    <nc r="AQ169" t="inlineStr">
      <is>
        <t>нд</t>
      </is>
    </nc>
  </rcc>
  <rcc rId="14806" sId="1">
    <nc r="AR169" t="inlineStr">
      <is>
        <t>нд</t>
      </is>
    </nc>
  </rcc>
  <rcc rId="14807" sId="1">
    <nc r="AS169" t="inlineStr">
      <is>
        <t>нд</t>
      </is>
    </nc>
  </rcc>
  <rcc rId="14808" sId="1">
    <nc r="AT169" t="inlineStr">
      <is>
        <t>нд</t>
      </is>
    </nc>
  </rcc>
  <rcc rId="14809" sId="1">
    <nc r="AU169" t="inlineStr">
      <is>
        <t>нд</t>
      </is>
    </nc>
  </rcc>
  <rcc rId="14810" sId="1">
    <nc r="AV169" t="inlineStr">
      <is>
        <t>нд</t>
      </is>
    </nc>
  </rcc>
  <rcc rId="14811" sId="1">
    <nc r="AW169" t="inlineStr">
      <is>
        <t>нд</t>
      </is>
    </nc>
  </rcc>
  <rcc rId="14812" sId="1">
    <nc r="AX169" t="inlineStr">
      <is>
        <t>нд</t>
      </is>
    </nc>
  </rcc>
  <rcc rId="14813" sId="1">
    <nc r="AY169" t="inlineStr">
      <is>
        <t>нд</t>
      </is>
    </nc>
  </rcc>
  <rcc rId="14814" sId="1">
    <nc r="D170" t="inlineStr">
      <is>
        <t>нд</t>
      </is>
    </nc>
  </rcc>
  <rcc rId="14815" sId="1">
    <nc r="E170" t="inlineStr">
      <is>
        <t>нд</t>
      </is>
    </nc>
  </rcc>
  <rcc rId="14816" sId="1">
    <nc r="F170" t="inlineStr">
      <is>
        <t>нд</t>
      </is>
    </nc>
  </rcc>
  <rcc rId="14817" sId="1">
    <nc r="G170" t="inlineStr">
      <is>
        <t>нд</t>
      </is>
    </nc>
  </rcc>
  <rcc rId="14818" sId="1">
    <nc r="H170" t="inlineStr">
      <is>
        <t>нд</t>
      </is>
    </nc>
  </rcc>
  <rcc rId="14819" sId="1">
    <nc r="I170" t="inlineStr">
      <is>
        <t>нд</t>
      </is>
    </nc>
  </rcc>
  <rcc rId="14820" sId="1">
    <nc r="J170" t="inlineStr">
      <is>
        <t>нд</t>
      </is>
    </nc>
  </rcc>
  <rcc rId="14821" sId="1">
    <nc r="K170" t="inlineStr">
      <is>
        <t>нд</t>
      </is>
    </nc>
  </rcc>
  <rcc rId="14822" sId="1">
    <nc r="L170" t="inlineStr">
      <is>
        <t>нд</t>
      </is>
    </nc>
  </rcc>
  <rcc rId="14823" sId="1">
    <nc r="M170" t="inlineStr">
      <is>
        <t>нд</t>
      </is>
    </nc>
  </rcc>
  <rcc rId="14824" sId="1">
    <nc r="N170" t="inlineStr">
      <is>
        <t>нд</t>
      </is>
    </nc>
  </rcc>
  <rcc rId="14825" sId="1">
    <nc r="O170" t="inlineStr">
      <is>
        <t>нд</t>
      </is>
    </nc>
  </rcc>
  <rcc rId="14826" sId="1">
    <nc r="P170" t="inlineStr">
      <is>
        <t>нд</t>
      </is>
    </nc>
  </rcc>
  <rcc rId="14827" sId="1">
    <nc r="Q170" t="inlineStr">
      <is>
        <t>нд</t>
      </is>
    </nc>
  </rcc>
  <rcc rId="14828" sId="1">
    <nc r="R170" t="inlineStr">
      <is>
        <t>нд</t>
      </is>
    </nc>
  </rcc>
  <rcc rId="14829" sId="1">
    <nc r="S170" t="inlineStr">
      <is>
        <t>нд</t>
      </is>
    </nc>
  </rcc>
  <rcc rId="14830" sId="1">
    <nc r="T170" t="inlineStr">
      <is>
        <t>нд</t>
      </is>
    </nc>
  </rcc>
  <rcc rId="14831" sId="1">
    <nc r="U170" t="inlineStr">
      <is>
        <t>нд</t>
      </is>
    </nc>
  </rcc>
  <rcc rId="14832" sId="1">
    <nc r="V170" t="inlineStr">
      <is>
        <t>нд</t>
      </is>
    </nc>
  </rcc>
  <rcc rId="14833" sId="1">
    <nc r="W170" t="inlineStr">
      <is>
        <t>нд</t>
      </is>
    </nc>
  </rcc>
  <rcc rId="14834" sId="1">
    <nc r="Z170" t="inlineStr">
      <is>
        <t>нд</t>
      </is>
    </nc>
  </rcc>
  <rcc rId="14835" sId="1">
    <nc r="AA170" t="inlineStr">
      <is>
        <t>нд</t>
      </is>
    </nc>
  </rcc>
  <rcc rId="14836" sId="1">
    <nc r="AB170" t="inlineStr">
      <is>
        <t>нд</t>
      </is>
    </nc>
  </rcc>
  <rcc rId="14837" sId="1">
    <nc r="AC170" t="inlineStr">
      <is>
        <t>нд</t>
      </is>
    </nc>
  </rcc>
  <rcc rId="14838" sId="1">
    <nc r="AD170" t="inlineStr">
      <is>
        <t>нд</t>
      </is>
    </nc>
  </rcc>
  <rcc rId="14839" sId="1">
    <nc r="AE170" t="inlineStr">
      <is>
        <t>нд</t>
      </is>
    </nc>
  </rcc>
  <rcc rId="14840" sId="1">
    <nc r="AF170" t="inlineStr">
      <is>
        <t>нд</t>
      </is>
    </nc>
  </rcc>
  <rcc rId="14841" sId="1">
    <nc r="AG170" t="inlineStr">
      <is>
        <t>нд</t>
      </is>
    </nc>
  </rcc>
  <rcc rId="14842" sId="1">
    <nc r="AH170" t="inlineStr">
      <is>
        <t>нд</t>
      </is>
    </nc>
  </rcc>
  <rcc rId="14843" sId="1">
    <nc r="AI170" t="inlineStr">
      <is>
        <t>нд</t>
      </is>
    </nc>
  </rcc>
  <rcc rId="14844" sId="1">
    <nc r="AJ170" t="inlineStr">
      <is>
        <t>нд</t>
      </is>
    </nc>
  </rcc>
  <rcc rId="14845" sId="1">
    <nc r="AK170" t="inlineStr">
      <is>
        <t>нд</t>
      </is>
    </nc>
  </rcc>
  <rcc rId="14846" sId="1">
    <nc r="AL170" t="inlineStr">
      <is>
        <t>нд</t>
      </is>
    </nc>
  </rcc>
  <rcc rId="14847" sId="1">
    <nc r="AM170" t="inlineStr">
      <is>
        <t>нд</t>
      </is>
    </nc>
  </rcc>
  <rcc rId="14848" sId="1">
    <nc r="AN170" t="inlineStr">
      <is>
        <t>нд</t>
      </is>
    </nc>
  </rcc>
  <rcc rId="14849" sId="1">
    <nc r="AO170" t="inlineStr">
      <is>
        <t>нд</t>
      </is>
    </nc>
  </rcc>
  <rcc rId="14850" sId="1">
    <nc r="AP170" t="inlineStr">
      <is>
        <t>нд</t>
      </is>
    </nc>
  </rcc>
  <rcc rId="14851" sId="1">
    <nc r="AQ170" t="inlineStr">
      <is>
        <t>нд</t>
      </is>
    </nc>
  </rcc>
  <rcc rId="14852" sId="1">
    <nc r="AR170" t="inlineStr">
      <is>
        <t>нд</t>
      </is>
    </nc>
  </rcc>
  <rcc rId="14853" sId="1">
    <nc r="AS170" t="inlineStr">
      <is>
        <t>нд</t>
      </is>
    </nc>
  </rcc>
  <rcc rId="14854" sId="1">
    <nc r="AT170" t="inlineStr">
      <is>
        <t>нд</t>
      </is>
    </nc>
  </rcc>
  <rcc rId="14855" sId="1">
    <nc r="AU170" t="inlineStr">
      <is>
        <t>нд</t>
      </is>
    </nc>
  </rcc>
  <rcc rId="14856" sId="1">
    <nc r="AV170" t="inlineStr">
      <is>
        <t>нд</t>
      </is>
    </nc>
  </rcc>
  <rcc rId="14857" sId="1">
    <nc r="AW170" t="inlineStr">
      <is>
        <t>нд</t>
      </is>
    </nc>
  </rcc>
  <rcc rId="14858" sId="1">
    <nc r="AX170" t="inlineStr">
      <is>
        <t>нд</t>
      </is>
    </nc>
  </rcc>
  <rcc rId="14859" sId="1">
    <nc r="AY170" t="inlineStr">
      <is>
        <t>нд</t>
      </is>
    </nc>
  </rcc>
  <rcc rId="14860" sId="1">
    <nc r="D171" t="inlineStr">
      <is>
        <t>нд</t>
      </is>
    </nc>
  </rcc>
  <rcc rId="14861" sId="1">
    <nc r="E171" t="inlineStr">
      <is>
        <t>нд</t>
      </is>
    </nc>
  </rcc>
  <rcc rId="14862" sId="1">
    <nc r="F171" t="inlineStr">
      <is>
        <t>нд</t>
      </is>
    </nc>
  </rcc>
  <rcc rId="14863" sId="1">
    <nc r="G171" t="inlineStr">
      <is>
        <t>нд</t>
      </is>
    </nc>
  </rcc>
  <rcc rId="14864" sId="1">
    <nc r="H171" t="inlineStr">
      <is>
        <t>нд</t>
      </is>
    </nc>
  </rcc>
  <rcc rId="14865" sId="1">
    <nc r="I171" t="inlineStr">
      <is>
        <t>нд</t>
      </is>
    </nc>
  </rcc>
  <rcc rId="14866" sId="1">
    <nc r="J171" t="inlineStr">
      <is>
        <t>нд</t>
      </is>
    </nc>
  </rcc>
  <rcc rId="14867" sId="1">
    <nc r="K171" t="inlineStr">
      <is>
        <t>нд</t>
      </is>
    </nc>
  </rcc>
  <rcc rId="14868" sId="1">
    <nc r="L171" t="inlineStr">
      <is>
        <t>нд</t>
      </is>
    </nc>
  </rcc>
  <rcc rId="14869" sId="1">
    <nc r="M171" t="inlineStr">
      <is>
        <t>нд</t>
      </is>
    </nc>
  </rcc>
  <rcc rId="14870" sId="1">
    <nc r="N171" t="inlineStr">
      <is>
        <t>нд</t>
      </is>
    </nc>
  </rcc>
  <rcc rId="14871" sId="1">
    <nc r="O171" t="inlineStr">
      <is>
        <t>нд</t>
      </is>
    </nc>
  </rcc>
  <rcc rId="14872" sId="1">
    <nc r="P171" t="inlineStr">
      <is>
        <t>нд</t>
      </is>
    </nc>
  </rcc>
  <rcc rId="14873" sId="1">
    <nc r="Q171" t="inlineStr">
      <is>
        <t>нд</t>
      </is>
    </nc>
  </rcc>
  <rcc rId="14874" sId="1">
    <nc r="R171" t="inlineStr">
      <is>
        <t>нд</t>
      </is>
    </nc>
  </rcc>
  <rcc rId="14875" sId="1">
    <nc r="S171" t="inlineStr">
      <is>
        <t>нд</t>
      </is>
    </nc>
  </rcc>
  <rcc rId="14876" sId="1">
    <nc r="T171" t="inlineStr">
      <is>
        <t>нд</t>
      </is>
    </nc>
  </rcc>
  <rcc rId="14877" sId="1">
    <nc r="U171" t="inlineStr">
      <is>
        <t>нд</t>
      </is>
    </nc>
  </rcc>
  <rcc rId="14878" sId="1">
    <nc r="V171" t="inlineStr">
      <is>
        <t>нд</t>
      </is>
    </nc>
  </rcc>
  <rcc rId="14879" sId="1">
    <nc r="W171" t="inlineStr">
      <is>
        <t>нд</t>
      </is>
    </nc>
  </rcc>
  <rcc rId="14880" sId="1">
    <nc r="Z171" t="inlineStr">
      <is>
        <t>нд</t>
      </is>
    </nc>
  </rcc>
  <rcc rId="14881" sId="1">
    <nc r="AA171" t="inlineStr">
      <is>
        <t>нд</t>
      </is>
    </nc>
  </rcc>
  <rcc rId="14882" sId="1">
    <nc r="AB171" t="inlineStr">
      <is>
        <t>нд</t>
      </is>
    </nc>
  </rcc>
  <rcc rId="14883" sId="1">
    <nc r="AC171" t="inlineStr">
      <is>
        <t>нд</t>
      </is>
    </nc>
  </rcc>
  <rcc rId="14884" sId="1">
    <nc r="AD171" t="inlineStr">
      <is>
        <t>нд</t>
      </is>
    </nc>
  </rcc>
  <rcc rId="14885" sId="1">
    <nc r="AE171" t="inlineStr">
      <is>
        <t>нд</t>
      </is>
    </nc>
  </rcc>
  <rcc rId="14886" sId="1">
    <nc r="AF171" t="inlineStr">
      <is>
        <t>нд</t>
      </is>
    </nc>
  </rcc>
  <rcc rId="14887" sId="1">
    <nc r="AG171" t="inlineStr">
      <is>
        <t>нд</t>
      </is>
    </nc>
  </rcc>
  <rcc rId="14888" sId="1">
    <nc r="AH171" t="inlineStr">
      <is>
        <t>нд</t>
      </is>
    </nc>
  </rcc>
  <rcc rId="14889" sId="1">
    <nc r="AI171" t="inlineStr">
      <is>
        <t>нд</t>
      </is>
    </nc>
  </rcc>
  <rcc rId="14890" sId="1">
    <nc r="AJ171" t="inlineStr">
      <is>
        <t>нд</t>
      </is>
    </nc>
  </rcc>
  <rcc rId="14891" sId="1">
    <nc r="AK171" t="inlineStr">
      <is>
        <t>нд</t>
      </is>
    </nc>
  </rcc>
  <rcc rId="14892" sId="1">
    <nc r="AL171" t="inlineStr">
      <is>
        <t>нд</t>
      </is>
    </nc>
  </rcc>
  <rcc rId="14893" sId="1">
    <nc r="AM171" t="inlineStr">
      <is>
        <t>нд</t>
      </is>
    </nc>
  </rcc>
  <rcc rId="14894" sId="1">
    <nc r="AN171" t="inlineStr">
      <is>
        <t>нд</t>
      </is>
    </nc>
  </rcc>
  <rcc rId="14895" sId="1">
    <nc r="AO171" t="inlineStr">
      <is>
        <t>нд</t>
      </is>
    </nc>
  </rcc>
  <rcc rId="14896" sId="1">
    <nc r="AP171" t="inlineStr">
      <is>
        <t>нд</t>
      </is>
    </nc>
  </rcc>
  <rcc rId="14897" sId="1">
    <nc r="AQ171" t="inlineStr">
      <is>
        <t>нд</t>
      </is>
    </nc>
  </rcc>
  <rcc rId="14898" sId="1">
    <nc r="AR171" t="inlineStr">
      <is>
        <t>нд</t>
      </is>
    </nc>
  </rcc>
  <rcc rId="14899" sId="1">
    <nc r="AS171" t="inlineStr">
      <is>
        <t>нд</t>
      </is>
    </nc>
  </rcc>
  <rcc rId="14900" sId="1">
    <nc r="AT171" t="inlineStr">
      <is>
        <t>нд</t>
      </is>
    </nc>
  </rcc>
  <rcc rId="14901" sId="1">
    <nc r="AU171" t="inlineStr">
      <is>
        <t>нд</t>
      </is>
    </nc>
  </rcc>
  <rcc rId="14902" sId="1">
    <nc r="AV171" t="inlineStr">
      <is>
        <t>нд</t>
      </is>
    </nc>
  </rcc>
  <rcc rId="14903" sId="1">
    <nc r="AW171" t="inlineStr">
      <is>
        <t>нд</t>
      </is>
    </nc>
  </rcc>
  <rcc rId="14904" sId="1">
    <nc r="AX171" t="inlineStr">
      <is>
        <t>нд</t>
      </is>
    </nc>
  </rcc>
  <rcc rId="14905" sId="1">
    <nc r="AY171" t="inlineStr">
      <is>
        <t>нд</t>
      </is>
    </nc>
  </rcc>
  <rcc rId="14906" sId="1">
    <nc r="D172" t="inlineStr">
      <is>
        <t>нд</t>
      </is>
    </nc>
  </rcc>
  <rcc rId="14907" sId="1">
    <nc r="E172" t="inlineStr">
      <is>
        <t>нд</t>
      </is>
    </nc>
  </rcc>
  <rcc rId="14908" sId="1">
    <nc r="F172" t="inlineStr">
      <is>
        <t>нд</t>
      </is>
    </nc>
  </rcc>
  <rcc rId="14909" sId="1">
    <nc r="G172" t="inlineStr">
      <is>
        <t>нд</t>
      </is>
    </nc>
  </rcc>
  <rcc rId="14910" sId="1">
    <nc r="H172" t="inlineStr">
      <is>
        <t>нд</t>
      </is>
    </nc>
  </rcc>
  <rcc rId="14911" sId="1">
    <nc r="I172" t="inlineStr">
      <is>
        <t>нд</t>
      </is>
    </nc>
  </rcc>
  <rcc rId="14912" sId="1">
    <nc r="J172" t="inlineStr">
      <is>
        <t>нд</t>
      </is>
    </nc>
  </rcc>
  <rcc rId="14913" sId="1">
    <nc r="K172" t="inlineStr">
      <is>
        <t>нд</t>
      </is>
    </nc>
  </rcc>
  <rcc rId="14914" sId="1">
    <nc r="L172" t="inlineStr">
      <is>
        <t>нд</t>
      </is>
    </nc>
  </rcc>
  <rcc rId="14915" sId="1">
    <nc r="M172" t="inlineStr">
      <is>
        <t>нд</t>
      </is>
    </nc>
  </rcc>
  <rcc rId="14916" sId="1">
    <nc r="N172" t="inlineStr">
      <is>
        <t>нд</t>
      </is>
    </nc>
  </rcc>
  <rcc rId="14917" sId="1">
    <nc r="O172" t="inlineStr">
      <is>
        <t>нд</t>
      </is>
    </nc>
  </rcc>
  <rcc rId="14918" sId="1">
    <nc r="P172" t="inlineStr">
      <is>
        <t>нд</t>
      </is>
    </nc>
  </rcc>
  <rcc rId="14919" sId="1">
    <nc r="Q172" t="inlineStr">
      <is>
        <t>нд</t>
      </is>
    </nc>
  </rcc>
  <rcc rId="14920" sId="1">
    <nc r="R172" t="inlineStr">
      <is>
        <t>нд</t>
      </is>
    </nc>
  </rcc>
  <rcc rId="14921" sId="1">
    <nc r="S172" t="inlineStr">
      <is>
        <t>нд</t>
      </is>
    </nc>
  </rcc>
  <rcc rId="14922" sId="1">
    <nc r="T172" t="inlineStr">
      <is>
        <t>нд</t>
      </is>
    </nc>
  </rcc>
  <rcc rId="14923" sId="1">
    <nc r="U172" t="inlineStr">
      <is>
        <t>нд</t>
      </is>
    </nc>
  </rcc>
  <rcc rId="14924" sId="1">
    <nc r="V172" t="inlineStr">
      <is>
        <t>нд</t>
      </is>
    </nc>
  </rcc>
  <rcc rId="14925" sId="1">
    <nc r="W172" t="inlineStr">
      <is>
        <t>нд</t>
      </is>
    </nc>
  </rcc>
  <rcc rId="14926" sId="1">
    <nc r="Z172" t="inlineStr">
      <is>
        <t>нд</t>
      </is>
    </nc>
  </rcc>
  <rcc rId="14927" sId="1">
    <nc r="AA172" t="inlineStr">
      <is>
        <t>нд</t>
      </is>
    </nc>
  </rcc>
  <rcc rId="14928" sId="1">
    <nc r="AB172" t="inlineStr">
      <is>
        <t>нд</t>
      </is>
    </nc>
  </rcc>
  <rcc rId="14929" sId="1">
    <nc r="AC172" t="inlineStr">
      <is>
        <t>нд</t>
      </is>
    </nc>
  </rcc>
  <rcc rId="14930" sId="1">
    <nc r="AD172" t="inlineStr">
      <is>
        <t>нд</t>
      </is>
    </nc>
  </rcc>
  <rcc rId="14931" sId="1">
    <nc r="AE172" t="inlineStr">
      <is>
        <t>нд</t>
      </is>
    </nc>
  </rcc>
  <rcc rId="14932" sId="1">
    <nc r="AF172" t="inlineStr">
      <is>
        <t>нд</t>
      </is>
    </nc>
  </rcc>
  <rcc rId="14933" sId="1">
    <nc r="AG172" t="inlineStr">
      <is>
        <t>нд</t>
      </is>
    </nc>
  </rcc>
  <rcc rId="14934" sId="1">
    <nc r="AH172" t="inlineStr">
      <is>
        <t>нд</t>
      </is>
    </nc>
  </rcc>
  <rcc rId="14935" sId="1">
    <nc r="AI172" t="inlineStr">
      <is>
        <t>нд</t>
      </is>
    </nc>
  </rcc>
  <rcc rId="14936" sId="1">
    <nc r="AJ172" t="inlineStr">
      <is>
        <t>нд</t>
      </is>
    </nc>
  </rcc>
  <rcc rId="14937" sId="1">
    <nc r="AK172" t="inlineStr">
      <is>
        <t>нд</t>
      </is>
    </nc>
  </rcc>
  <rcc rId="14938" sId="1">
    <nc r="AL172" t="inlineStr">
      <is>
        <t>нд</t>
      </is>
    </nc>
  </rcc>
  <rcc rId="14939" sId="1">
    <nc r="AM172" t="inlineStr">
      <is>
        <t>нд</t>
      </is>
    </nc>
  </rcc>
  <rcc rId="14940" sId="1">
    <nc r="AN172" t="inlineStr">
      <is>
        <t>нд</t>
      </is>
    </nc>
  </rcc>
  <rcc rId="14941" sId="1">
    <nc r="AO172" t="inlineStr">
      <is>
        <t>нд</t>
      </is>
    </nc>
  </rcc>
  <rcc rId="14942" sId="1">
    <nc r="AP172" t="inlineStr">
      <is>
        <t>нд</t>
      </is>
    </nc>
  </rcc>
  <rcc rId="14943" sId="1">
    <nc r="AQ172" t="inlineStr">
      <is>
        <t>нд</t>
      </is>
    </nc>
  </rcc>
  <rcc rId="14944" sId="1">
    <nc r="AR172" t="inlineStr">
      <is>
        <t>нд</t>
      </is>
    </nc>
  </rcc>
  <rcc rId="14945" sId="1">
    <nc r="AS172" t="inlineStr">
      <is>
        <t>нд</t>
      </is>
    </nc>
  </rcc>
  <rcc rId="14946" sId="1">
    <nc r="AT172" t="inlineStr">
      <is>
        <t>нд</t>
      </is>
    </nc>
  </rcc>
  <rcc rId="14947" sId="1">
    <nc r="AU172" t="inlineStr">
      <is>
        <t>нд</t>
      </is>
    </nc>
  </rcc>
  <rcc rId="14948" sId="1">
    <nc r="AV172" t="inlineStr">
      <is>
        <t>нд</t>
      </is>
    </nc>
  </rcc>
  <rcc rId="14949" sId="1">
    <nc r="AW172" t="inlineStr">
      <is>
        <t>нд</t>
      </is>
    </nc>
  </rcc>
  <rcc rId="14950" sId="1">
    <nc r="AX172" t="inlineStr">
      <is>
        <t>нд</t>
      </is>
    </nc>
  </rcc>
  <rcc rId="14951" sId="1">
    <nc r="AY172" t="inlineStr">
      <is>
        <t>нд</t>
      </is>
    </nc>
  </rcc>
  <rcc rId="14952" sId="1">
    <nc r="D173" t="inlineStr">
      <is>
        <t>нд</t>
      </is>
    </nc>
  </rcc>
  <rcc rId="14953" sId="1">
    <nc r="E173" t="inlineStr">
      <is>
        <t>нд</t>
      </is>
    </nc>
  </rcc>
  <rcc rId="14954" sId="1">
    <nc r="F173" t="inlineStr">
      <is>
        <t>нд</t>
      </is>
    </nc>
  </rcc>
  <rcc rId="14955" sId="1">
    <nc r="G173" t="inlineStr">
      <is>
        <t>нд</t>
      </is>
    </nc>
  </rcc>
  <rcc rId="14956" sId="1">
    <nc r="H173" t="inlineStr">
      <is>
        <t>нд</t>
      </is>
    </nc>
  </rcc>
  <rcc rId="14957" sId="1">
    <nc r="I173" t="inlineStr">
      <is>
        <t>нд</t>
      </is>
    </nc>
  </rcc>
  <rcc rId="14958" sId="1">
    <nc r="J173" t="inlineStr">
      <is>
        <t>нд</t>
      </is>
    </nc>
  </rcc>
  <rcc rId="14959" sId="1">
    <nc r="K173" t="inlineStr">
      <is>
        <t>нд</t>
      </is>
    </nc>
  </rcc>
  <rcc rId="14960" sId="1">
    <nc r="L173" t="inlineStr">
      <is>
        <t>нд</t>
      </is>
    </nc>
  </rcc>
  <rcc rId="14961" sId="1">
    <nc r="M173" t="inlineStr">
      <is>
        <t>нд</t>
      </is>
    </nc>
  </rcc>
  <rcc rId="14962" sId="1">
    <nc r="N173" t="inlineStr">
      <is>
        <t>нд</t>
      </is>
    </nc>
  </rcc>
  <rcc rId="14963" sId="1">
    <nc r="O173" t="inlineStr">
      <is>
        <t>нд</t>
      </is>
    </nc>
  </rcc>
  <rcc rId="14964" sId="1">
    <nc r="P173" t="inlineStr">
      <is>
        <t>нд</t>
      </is>
    </nc>
  </rcc>
  <rcc rId="14965" sId="1">
    <nc r="Q173" t="inlineStr">
      <is>
        <t>нд</t>
      </is>
    </nc>
  </rcc>
  <rcc rId="14966" sId="1">
    <nc r="R173" t="inlineStr">
      <is>
        <t>нд</t>
      </is>
    </nc>
  </rcc>
  <rcc rId="14967" sId="1">
    <nc r="S173" t="inlineStr">
      <is>
        <t>нд</t>
      </is>
    </nc>
  </rcc>
  <rcc rId="14968" sId="1">
    <nc r="T173" t="inlineStr">
      <is>
        <t>нд</t>
      </is>
    </nc>
  </rcc>
  <rcc rId="14969" sId="1">
    <nc r="U173" t="inlineStr">
      <is>
        <t>нд</t>
      </is>
    </nc>
  </rcc>
  <rcc rId="14970" sId="1">
    <nc r="V173" t="inlineStr">
      <is>
        <t>нд</t>
      </is>
    </nc>
  </rcc>
  <rcc rId="14971" sId="1">
    <nc r="W173" t="inlineStr">
      <is>
        <t>нд</t>
      </is>
    </nc>
  </rcc>
  <rcc rId="14972" sId="1">
    <nc r="Z173" t="inlineStr">
      <is>
        <t>нд</t>
      </is>
    </nc>
  </rcc>
  <rcc rId="14973" sId="1">
    <nc r="AA173" t="inlineStr">
      <is>
        <t>нд</t>
      </is>
    </nc>
  </rcc>
  <rcc rId="14974" sId="1">
    <nc r="AB173" t="inlineStr">
      <is>
        <t>нд</t>
      </is>
    </nc>
  </rcc>
  <rcc rId="14975" sId="1">
    <nc r="AC173" t="inlineStr">
      <is>
        <t>нд</t>
      </is>
    </nc>
  </rcc>
  <rcc rId="14976" sId="1">
    <nc r="AD173" t="inlineStr">
      <is>
        <t>нд</t>
      </is>
    </nc>
  </rcc>
  <rcc rId="14977" sId="1">
    <nc r="AE173" t="inlineStr">
      <is>
        <t>нд</t>
      </is>
    </nc>
  </rcc>
  <rcc rId="14978" sId="1">
    <nc r="AF173" t="inlineStr">
      <is>
        <t>нд</t>
      </is>
    </nc>
  </rcc>
  <rcc rId="14979" sId="1">
    <nc r="AG173" t="inlineStr">
      <is>
        <t>нд</t>
      </is>
    </nc>
  </rcc>
  <rcc rId="14980" sId="1">
    <nc r="AH173" t="inlineStr">
      <is>
        <t>нд</t>
      </is>
    </nc>
  </rcc>
  <rcc rId="14981" sId="1">
    <nc r="AI173" t="inlineStr">
      <is>
        <t>нд</t>
      </is>
    </nc>
  </rcc>
  <rcc rId="14982" sId="1">
    <nc r="AJ173" t="inlineStr">
      <is>
        <t>нд</t>
      </is>
    </nc>
  </rcc>
  <rcc rId="14983" sId="1">
    <nc r="AK173" t="inlineStr">
      <is>
        <t>нд</t>
      </is>
    </nc>
  </rcc>
  <rcc rId="14984" sId="1">
    <nc r="AL173" t="inlineStr">
      <is>
        <t>нд</t>
      </is>
    </nc>
  </rcc>
  <rcc rId="14985" sId="1">
    <nc r="AM173" t="inlineStr">
      <is>
        <t>нд</t>
      </is>
    </nc>
  </rcc>
  <rcc rId="14986" sId="1">
    <nc r="AN173" t="inlineStr">
      <is>
        <t>нд</t>
      </is>
    </nc>
  </rcc>
  <rcc rId="14987" sId="1">
    <nc r="AO173" t="inlineStr">
      <is>
        <t>нд</t>
      </is>
    </nc>
  </rcc>
  <rcc rId="14988" sId="1">
    <nc r="AP173" t="inlineStr">
      <is>
        <t>нд</t>
      </is>
    </nc>
  </rcc>
  <rcc rId="14989" sId="1">
    <nc r="AQ173" t="inlineStr">
      <is>
        <t>нд</t>
      </is>
    </nc>
  </rcc>
  <rcc rId="14990" sId="1">
    <nc r="AR173" t="inlineStr">
      <is>
        <t>нд</t>
      </is>
    </nc>
  </rcc>
  <rcc rId="14991" sId="1">
    <nc r="AS173" t="inlineStr">
      <is>
        <t>нд</t>
      </is>
    </nc>
  </rcc>
  <rcc rId="14992" sId="1">
    <nc r="AT173" t="inlineStr">
      <is>
        <t>нд</t>
      </is>
    </nc>
  </rcc>
  <rcc rId="14993" sId="1">
    <nc r="AU173" t="inlineStr">
      <is>
        <t>нд</t>
      </is>
    </nc>
  </rcc>
  <rcc rId="14994" sId="1">
    <nc r="AV173" t="inlineStr">
      <is>
        <t>нд</t>
      </is>
    </nc>
  </rcc>
  <rcc rId="14995" sId="1">
    <nc r="AW173" t="inlineStr">
      <is>
        <t>нд</t>
      </is>
    </nc>
  </rcc>
  <rcc rId="14996" sId="1">
    <nc r="AX173" t="inlineStr">
      <is>
        <t>нд</t>
      </is>
    </nc>
  </rcc>
  <rcc rId="14997" sId="1">
    <nc r="AY173" t="inlineStr">
      <is>
        <t>нд</t>
      </is>
    </nc>
  </rcc>
  <rcc rId="14998" sId="1">
    <nc r="D174" t="inlineStr">
      <is>
        <t>нд</t>
      </is>
    </nc>
  </rcc>
  <rcc rId="14999" sId="1">
    <nc r="E174" t="inlineStr">
      <is>
        <t>нд</t>
      </is>
    </nc>
  </rcc>
  <rcc rId="15000" sId="1">
    <nc r="F174" t="inlineStr">
      <is>
        <t>нд</t>
      </is>
    </nc>
  </rcc>
  <rcc rId="15001" sId="1">
    <nc r="G174" t="inlineStr">
      <is>
        <t>нд</t>
      </is>
    </nc>
  </rcc>
  <rcc rId="15002" sId="1">
    <nc r="H174" t="inlineStr">
      <is>
        <t>нд</t>
      </is>
    </nc>
  </rcc>
  <rcc rId="15003" sId="1">
    <nc r="I174" t="inlineStr">
      <is>
        <t>нд</t>
      </is>
    </nc>
  </rcc>
  <rcc rId="15004" sId="1">
    <nc r="J174" t="inlineStr">
      <is>
        <t>нд</t>
      </is>
    </nc>
  </rcc>
  <rcc rId="15005" sId="1">
    <nc r="K174" t="inlineStr">
      <is>
        <t>нд</t>
      </is>
    </nc>
  </rcc>
  <rcc rId="15006" sId="1">
    <nc r="L174" t="inlineStr">
      <is>
        <t>нд</t>
      </is>
    </nc>
  </rcc>
  <rcc rId="15007" sId="1">
    <nc r="M174" t="inlineStr">
      <is>
        <t>нд</t>
      </is>
    </nc>
  </rcc>
  <rcc rId="15008" sId="1">
    <nc r="N174" t="inlineStr">
      <is>
        <t>нд</t>
      </is>
    </nc>
  </rcc>
  <rcc rId="15009" sId="1">
    <nc r="O174" t="inlineStr">
      <is>
        <t>нд</t>
      </is>
    </nc>
  </rcc>
  <rcc rId="15010" sId="1">
    <nc r="P174" t="inlineStr">
      <is>
        <t>нд</t>
      </is>
    </nc>
  </rcc>
  <rcc rId="15011" sId="1">
    <nc r="Q174" t="inlineStr">
      <is>
        <t>нд</t>
      </is>
    </nc>
  </rcc>
  <rcc rId="15012" sId="1">
    <nc r="R174" t="inlineStr">
      <is>
        <t>нд</t>
      </is>
    </nc>
  </rcc>
  <rcc rId="15013" sId="1">
    <nc r="S174" t="inlineStr">
      <is>
        <t>нд</t>
      </is>
    </nc>
  </rcc>
  <rcc rId="15014" sId="1">
    <nc r="T174" t="inlineStr">
      <is>
        <t>нд</t>
      </is>
    </nc>
  </rcc>
  <rcc rId="15015" sId="1">
    <nc r="U174" t="inlineStr">
      <is>
        <t>нд</t>
      </is>
    </nc>
  </rcc>
  <rcc rId="15016" sId="1">
    <nc r="V174" t="inlineStr">
      <is>
        <t>нд</t>
      </is>
    </nc>
  </rcc>
  <rcc rId="15017" sId="1">
    <nc r="W174" t="inlineStr">
      <is>
        <t>нд</t>
      </is>
    </nc>
  </rcc>
  <rcc rId="15018" sId="1">
    <nc r="Z174" t="inlineStr">
      <is>
        <t>нд</t>
      </is>
    </nc>
  </rcc>
  <rcc rId="15019" sId="1">
    <nc r="AA174" t="inlineStr">
      <is>
        <t>нд</t>
      </is>
    </nc>
  </rcc>
  <rcc rId="15020" sId="1">
    <nc r="AB174" t="inlineStr">
      <is>
        <t>нд</t>
      </is>
    </nc>
  </rcc>
  <rcc rId="15021" sId="1">
    <nc r="AC174" t="inlineStr">
      <is>
        <t>нд</t>
      </is>
    </nc>
  </rcc>
  <rcc rId="15022" sId="1">
    <nc r="AD174" t="inlineStr">
      <is>
        <t>нд</t>
      </is>
    </nc>
  </rcc>
  <rcc rId="15023" sId="1">
    <nc r="AE174" t="inlineStr">
      <is>
        <t>нд</t>
      </is>
    </nc>
  </rcc>
  <rcc rId="15024" sId="1">
    <nc r="AF174" t="inlineStr">
      <is>
        <t>нд</t>
      </is>
    </nc>
  </rcc>
  <rcc rId="15025" sId="1">
    <nc r="AG174" t="inlineStr">
      <is>
        <t>нд</t>
      </is>
    </nc>
  </rcc>
  <rcc rId="15026" sId="1">
    <nc r="AH174" t="inlineStr">
      <is>
        <t>нд</t>
      </is>
    </nc>
  </rcc>
  <rcc rId="15027" sId="1">
    <nc r="AI174" t="inlineStr">
      <is>
        <t>нд</t>
      </is>
    </nc>
  </rcc>
  <rcc rId="15028" sId="1">
    <nc r="AJ174" t="inlineStr">
      <is>
        <t>нд</t>
      </is>
    </nc>
  </rcc>
  <rcc rId="15029" sId="1">
    <nc r="AK174" t="inlineStr">
      <is>
        <t>нд</t>
      </is>
    </nc>
  </rcc>
  <rcc rId="15030" sId="1">
    <nc r="AL174" t="inlineStr">
      <is>
        <t>нд</t>
      </is>
    </nc>
  </rcc>
  <rcc rId="15031" sId="1">
    <nc r="AM174" t="inlineStr">
      <is>
        <t>нд</t>
      </is>
    </nc>
  </rcc>
  <rcc rId="15032" sId="1">
    <nc r="AN174" t="inlineStr">
      <is>
        <t>нд</t>
      </is>
    </nc>
  </rcc>
  <rcc rId="15033" sId="1">
    <nc r="AO174" t="inlineStr">
      <is>
        <t>нд</t>
      </is>
    </nc>
  </rcc>
  <rcc rId="15034" sId="1">
    <nc r="AP174" t="inlineStr">
      <is>
        <t>нд</t>
      </is>
    </nc>
  </rcc>
  <rcc rId="15035" sId="1">
    <nc r="AQ174" t="inlineStr">
      <is>
        <t>нд</t>
      </is>
    </nc>
  </rcc>
  <rcc rId="15036" sId="1">
    <nc r="AR174" t="inlineStr">
      <is>
        <t>нд</t>
      </is>
    </nc>
  </rcc>
  <rcc rId="15037" sId="1">
    <nc r="AS174" t="inlineStr">
      <is>
        <t>нд</t>
      </is>
    </nc>
  </rcc>
  <rcc rId="15038" sId="1">
    <nc r="AT174" t="inlineStr">
      <is>
        <t>нд</t>
      </is>
    </nc>
  </rcc>
  <rcc rId="15039" sId="1">
    <nc r="AU174" t="inlineStr">
      <is>
        <t>нд</t>
      </is>
    </nc>
  </rcc>
  <rcc rId="15040" sId="1">
    <nc r="AV174" t="inlineStr">
      <is>
        <t>нд</t>
      </is>
    </nc>
  </rcc>
  <rcc rId="15041" sId="1">
    <nc r="AW174" t="inlineStr">
      <is>
        <t>нд</t>
      </is>
    </nc>
  </rcc>
  <rcc rId="15042" sId="1">
    <nc r="AX174" t="inlineStr">
      <is>
        <t>нд</t>
      </is>
    </nc>
  </rcc>
  <rcc rId="15043" sId="1">
    <nc r="AY174" t="inlineStr">
      <is>
        <t>нд</t>
      </is>
    </nc>
  </rcc>
  <rcc rId="15044" sId="1">
    <nc r="D175" t="inlineStr">
      <is>
        <t>нд</t>
      </is>
    </nc>
  </rcc>
  <rcc rId="15045" sId="1">
    <nc r="E175" t="inlineStr">
      <is>
        <t>нд</t>
      </is>
    </nc>
  </rcc>
  <rcc rId="15046" sId="1">
    <nc r="F175" t="inlineStr">
      <is>
        <t>нд</t>
      </is>
    </nc>
  </rcc>
  <rcc rId="15047" sId="1">
    <nc r="G175" t="inlineStr">
      <is>
        <t>нд</t>
      </is>
    </nc>
  </rcc>
  <rcc rId="15048" sId="1">
    <nc r="H175" t="inlineStr">
      <is>
        <t>нд</t>
      </is>
    </nc>
  </rcc>
  <rcc rId="15049" sId="1">
    <nc r="I175" t="inlineStr">
      <is>
        <t>нд</t>
      </is>
    </nc>
  </rcc>
  <rcc rId="15050" sId="1">
    <nc r="J175" t="inlineStr">
      <is>
        <t>нд</t>
      </is>
    </nc>
  </rcc>
  <rcc rId="15051" sId="1">
    <nc r="K175" t="inlineStr">
      <is>
        <t>нд</t>
      </is>
    </nc>
  </rcc>
  <rcc rId="15052" sId="1">
    <nc r="L175" t="inlineStr">
      <is>
        <t>нд</t>
      </is>
    </nc>
  </rcc>
  <rcc rId="15053" sId="1">
    <nc r="M175" t="inlineStr">
      <is>
        <t>нд</t>
      </is>
    </nc>
  </rcc>
  <rcc rId="15054" sId="1">
    <nc r="N175" t="inlineStr">
      <is>
        <t>нд</t>
      </is>
    </nc>
  </rcc>
  <rcc rId="15055" sId="1">
    <nc r="O175" t="inlineStr">
      <is>
        <t>нд</t>
      </is>
    </nc>
  </rcc>
  <rcc rId="15056" sId="1">
    <nc r="P175" t="inlineStr">
      <is>
        <t>нд</t>
      </is>
    </nc>
  </rcc>
  <rcc rId="15057" sId="1">
    <nc r="Q175" t="inlineStr">
      <is>
        <t>нд</t>
      </is>
    </nc>
  </rcc>
  <rcc rId="15058" sId="1">
    <nc r="R175" t="inlineStr">
      <is>
        <t>нд</t>
      </is>
    </nc>
  </rcc>
  <rcc rId="15059" sId="1">
    <nc r="S175" t="inlineStr">
      <is>
        <t>нд</t>
      </is>
    </nc>
  </rcc>
  <rcc rId="15060" sId="1">
    <nc r="T175" t="inlineStr">
      <is>
        <t>нд</t>
      </is>
    </nc>
  </rcc>
  <rcc rId="15061" sId="1">
    <nc r="U175" t="inlineStr">
      <is>
        <t>нд</t>
      </is>
    </nc>
  </rcc>
  <rcc rId="15062" sId="1">
    <nc r="V175" t="inlineStr">
      <is>
        <t>нд</t>
      </is>
    </nc>
  </rcc>
  <rcc rId="15063" sId="1">
    <nc r="W175" t="inlineStr">
      <is>
        <t>нд</t>
      </is>
    </nc>
  </rcc>
  <rcc rId="15064" sId="1">
    <nc r="Z175" t="inlineStr">
      <is>
        <t>нд</t>
      </is>
    </nc>
  </rcc>
  <rcc rId="15065" sId="1">
    <nc r="AA175" t="inlineStr">
      <is>
        <t>нд</t>
      </is>
    </nc>
  </rcc>
  <rcc rId="15066" sId="1">
    <nc r="AB175" t="inlineStr">
      <is>
        <t>нд</t>
      </is>
    </nc>
  </rcc>
  <rcc rId="15067" sId="1">
    <nc r="AC175" t="inlineStr">
      <is>
        <t>нд</t>
      </is>
    </nc>
  </rcc>
  <rcc rId="15068" sId="1">
    <nc r="AD175" t="inlineStr">
      <is>
        <t>нд</t>
      </is>
    </nc>
  </rcc>
  <rcc rId="15069" sId="1">
    <nc r="AE175" t="inlineStr">
      <is>
        <t>нд</t>
      </is>
    </nc>
  </rcc>
  <rcc rId="15070" sId="1">
    <nc r="AF175" t="inlineStr">
      <is>
        <t>нд</t>
      </is>
    </nc>
  </rcc>
  <rcc rId="15071" sId="1">
    <nc r="AG175" t="inlineStr">
      <is>
        <t>нд</t>
      </is>
    </nc>
  </rcc>
  <rcc rId="15072" sId="1">
    <nc r="AH175" t="inlineStr">
      <is>
        <t>нд</t>
      </is>
    </nc>
  </rcc>
  <rcc rId="15073" sId="1">
    <nc r="AI175" t="inlineStr">
      <is>
        <t>нд</t>
      </is>
    </nc>
  </rcc>
  <rcc rId="15074" sId="1">
    <nc r="AJ175" t="inlineStr">
      <is>
        <t>нд</t>
      </is>
    </nc>
  </rcc>
  <rcc rId="15075" sId="1">
    <nc r="AK175" t="inlineStr">
      <is>
        <t>нд</t>
      </is>
    </nc>
  </rcc>
  <rcc rId="15076" sId="1">
    <nc r="AL175" t="inlineStr">
      <is>
        <t>нд</t>
      </is>
    </nc>
  </rcc>
  <rcc rId="15077" sId="1">
    <nc r="AM175" t="inlineStr">
      <is>
        <t>нд</t>
      </is>
    </nc>
  </rcc>
  <rcc rId="15078" sId="1">
    <nc r="AN175" t="inlineStr">
      <is>
        <t>нд</t>
      </is>
    </nc>
  </rcc>
  <rcc rId="15079" sId="1">
    <nc r="AO175" t="inlineStr">
      <is>
        <t>нд</t>
      </is>
    </nc>
  </rcc>
  <rcc rId="15080" sId="1">
    <nc r="AP175" t="inlineStr">
      <is>
        <t>нд</t>
      </is>
    </nc>
  </rcc>
  <rcc rId="15081" sId="1">
    <nc r="AQ175" t="inlineStr">
      <is>
        <t>нд</t>
      </is>
    </nc>
  </rcc>
  <rcc rId="15082" sId="1">
    <nc r="AR175" t="inlineStr">
      <is>
        <t>нд</t>
      </is>
    </nc>
  </rcc>
  <rcc rId="15083" sId="1">
    <nc r="AS175" t="inlineStr">
      <is>
        <t>нд</t>
      </is>
    </nc>
  </rcc>
  <rcc rId="15084" sId="1">
    <nc r="AT175" t="inlineStr">
      <is>
        <t>нд</t>
      </is>
    </nc>
  </rcc>
  <rcc rId="15085" sId="1">
    <nc r="AU175" t="inlineStr">
      <is>
        <t>нд</t>
      </is>
    </nc>
  </rcc>
  <rcc rId="15086" sId="1">
    <nc r="AV175" t="inlineStr">
      <is>
        <t>нд</t>
      </is>
    </nc>
  </rcc>
  <rcc rId="15087" sId="1">
    <nc r="AW175" t="inlineStr">
      <is>
        <t>нд</t>
      </is>
    </nc>
  </rcc>
  <rcc rId="15088" sId="1">
    <nc r="AX175" t="inlineStr">
      <is>
        <t>нд</t>
      </is>
    </nc>
  </rcc>
  <rcc rId="15089" sId="1">
    <nc r="AY175" t="inlineStr">
      <is>
        <t>нд</t>
      </is>
    </nc>
  </rcc>
  <rcc rId="15090" sId="1">
    <nc r="D176" t="inlineStr">
      <is>
        <t>нд</t>
      </is>
    </nc>
  </rcc>
  <rcc rId="15091" sId="1">
    <nc r="E176" t="inlineStr">
      <is>
        <t>нд</t>
      </is>
    </nc>
  </rcc>
  <rcc rId="15092" sId="1">
    <nc r="F176" t="inlineStr">
      <is>
        <t>нд</t>
      </is>
    </nc>
  </rcc>
  <rcc rId="15093" sId="1">
    <nc r="G176" t="inlineStr">
      <is>
        <t>нд</t>
      </is>
    </nc>
  </rcc>
  <rcc rId="15094" sId="1">
    <nc r="H176" t="inlineStr">
      <is>
        <t>нд</t>
      </is>
    </nc>
  </rcc>
  <rcc rId="15095" sId="1">
    <nc r="I176" t="inlineStr">
      <is>
        <t>нд</t>
      </is>
    </nc>
  </rcc>
  <rcc rId="15096" sId="1">
    <nc r="J176" t="inlineStr">
      <is>
        <t>нд</t>
      </is>
    </nc>
  </rcc>
  <rcc rId="15097" sId="1">
    <nc r="K176" t="inlineStr">
      <is>
        <t>нд</t>
      </is>
    </nc>
  </rcc>
  <rcc rId="15098" sId="1">
    <nc r="L176" t="inlineStr">
      <is>
        <t>нд</t>
      </is>
    </nc>
  </rcc>
  <rcc rId="15099" sId="1">
    <nc r="M176" t="inlineStr">
      <is>
        <t>нд</t>
      </is>
    </nc>
  </rcc>
  <rcc rId="15100" sId="1">
    <nc r="N176" t="inlineStr">
      <is>
        <t>нд</t>
      </is>
    </nc>
  </rcc>
  <rcc rId="15101" sId="1">
    <nc r="O176" t="inlineStr">
      <is>
        <t>нд</t>
      </is>
    </nc>
  </rcc>
  <rcc rId="15102" sId="1">
    <nc r="P176" t="inlineStr">
      <is>
        <t>нд</t>
      </is>
    </nc>
  </rcc>
  <rcc rId="15103" sId="1">
    <nc r="Q176" t="inlineStr">
      <is>
        <t>нд</t>
      </is>
    </nc>
  </rcc>
  <rcc rId="15104" sId="1">
    <nc r="R176" t="inlineStr">
      <is>
        <t>нд</t>
      </is>
    </nc>
  </rcc>
  <rcc rId="15105" sId="1">
    <nc r="S176" t="inlineStr">
      <is>
        <t>нд</t>
      </is>
    </nc>
  </rcc>
  <rcc rId="15106" sId="1">
    <nc r="T176" t="inlineStr">
      <is>
        <t>нд</t>
      </is>
    </nc>
  </rcc>
  <rcc rId="15107" sId="1">
    <nc r="U176" t="inlineStr">
      <is>
        <t>нд</t>
      </is>
    </nc>
  </rcc>
  <rcc rId="15108" sId="1">
    <nc r="V176" t="inlineStr">
      <is>
        <t>нд</t>
      </is>
    </nc>
  </rcc>
  <rcc rId="15109" sId="1">
    <nc r="W176" t="inlineStr">
      <is>
        <t>нд</t>
      </is>
    </nc>
  </rcc>
  <rcc rId="15110" sId="1">
    <nc r="Z176" t="inlineStr">
      <is>
        <t>нд</t>
      </is>
    </nc>
  </rcc>
  <rcc rId="15111" sId="1">
    <nc r="AA176" t="inlineStr">
      <is>
        <t>нд</t>
      </is>
    </nc>
  </rcc>
  <rcc rId="15112" sId="1">
    <nc r="AB176" t="inlineStr">
      <is>
        <t>нд</t>
      </is>
    </nc>
  </rcc>
  <rcc rId="15113" sId="1">
    <nc r="AC176" t="inlineStr">
      <is>
        <t>нд</t>
      </is>
    </nc>
  </rcc>
  <rcc rId="15114" sId="1">
    <nc r="AD176" t="inlineStr">
      <is>
        <t>нд</t>
      </is>
    </nc>
  </rcc>
  <rcc rId="15115" sId="1">
    <nc r="AE176" t="inlineStr">
      <is>
        <t>нд</t>
      </is>
    </nc>
  </rcc>
  <rcc rId="15116" sId="1">
    <nc r="AF176" t="inlineStr">
      <is>
        <t>нд</t>
      </is>
    </nc>
  </rcc>
  <rcc rId="15117" sId="1">
    <nc r="AG176" t="inlineStr">
      <is>
        <t>нд</t>
      </is>
    </nc>
  </rcc>
  <rcc rId="15118" sId="1">
    <nc r="AH176" t="inlineStr">
      <is>
        <t>нд</t>
      </is>
    </nc>
  </rcc>
  <rcc rId="15119" sId="1">
    <nc r="AI176" t="inlineStr">
      <is>
        <t>нд</t>
      </is>
    </nc>
  </rcc>
  <rcc rId="15120" sId="1">
    <nc r="AJ176" t="inlineStr">
      <is>
        <t>нд</t>
      </is>
    </nc>
  </rcc>
  <rcc rId="15121" sId="1">
    <nc r="AK176" t="inlineStr">
      <is>
        <t>нд</t>
      </is>
    </nc>
  </rcc>
  <rcc rId="15122" sId="1">
    <nc r="AL176" t="inlineStr">
      <is>
        <t>нд</t>
      </is>
    </nc>
  </rcc>
  <rcc rId="15123" sId="1">
    <nc r="AM176" t="inlineStr">
      <is>
        <t>нд</t>
      </is>
    </nc>
  </rcc>
  <rcc rId="15124" sId="1">
    <nc r="AN176" t="inlineStr">
      <is>
        <t>нд</t>
      </is>
    </nc>
  </rcc>
  <rcc rId="15125" sId="1">
    <nc r="AO176" t="inlineStr">
      <is>
        <t>нд</t>
      </is>
    </nc>
  </rcc>
  <rcc rId="15126" sId="1">
    <nc r="AP176" t="inlineStr">
      <is>
        <t>нд</t>
      </is>
    </nc>
  </rcc>
  <rcc rId="15127" sId="1">
    <nc r="AQ176" t="inlineStr">
      <is>
        <t>нд</t>
      </is>
    </nc>
  </rcc>
  <rcc rId="15128" sId="1">
    <nc r="AR176" t="inlineStr">
      <is>
        <t>нд</t>
      </is>
    </nc>
  </rcc>
  <rcc rId="15129" sId="1">
    <nc r="AS176" t="inlineStr">
      <is>
        <t>нд</t>
      </is>
    </nc>
  </rcc>
  <rcc rId="15130" sId="1">
    <nc r="AT176" t="inlineStr">
      <is>
        <t>нд</t>
      </is>
    </nc>
  </rcc>
  <rcc rId="15131" sId="1">
    <nc r="AU176" t="inlineStr">
      <is>
        <t>нд</t>
      </is>
    </nc>
  </rcc>
  <rcc rId="15132" sId="1">
    <nc r="AV176" t="inlineStr">
      <is>
        <t>нд</t>
      </is>
    </nc>
  </rcc>
  <rcc rId="15133" sId="1">
    <nc r="AW176" t="inlineStr">
      <is>
        <t>нд</t>
      </is>
    </nc>
  </rcc>
  <rcc rId="15134" sId="1">
    <nc r="AX176" t="inlineStr">
      <is>
        <t>нд</t>
      </is>
    </nc>
  </rcc>
  <rcc rId="15135" sId="1">
    <nc r="AY176" t="inlineStr">
      <is>
        <t>нд</t>
      </is>
    </nc>
  </rcc>
  <rcc rId="15136" sId="1">
    <nc r="D177" t="inlineStr">
      <is>
        <t>нд</t>
      </is>
    </nc>
  </rcc>
  <rcc rId="15137" sId="1">
    <nc r="E177" t="inlineStr">
      <is>
        <t>нд</t>
      </is>
    </nc>
  </rcc>
  <rcc rId="15138" sId="1">
    <nc r="F177" t="inlineStr">
      <is>
        <t>нд</t>
      </is>
    </nc>
  </rcc>
  <rcc rId="15139" sId="1">
    <nc r="G177" t="inlineStr">
      <is>
        <t>нд</t>
      </is>
    </nc>
  </rcc>
  <rcc rId="15140" sId="1">
    <nc r="H177" t="inlineStr">
      <is>
        <t>нд</t>
      </is>
    </nc>
  </rcc>
  <rcc rId="15141" sId="1">
    <nc r="I177" t="inlineStr">
      <is>
        <t>нд</t>
      </is>
    </nc>
  </rcc>
  <rcc rId="15142" sId="1">
    <nc r="J177" t="inlineStr">
      <is>
        <t>нд</t>
      </is>
    </nc>
  </rcc>
  <rcc rId="15143" sId="1">
    <nc r="K177" t="inlineStr">
      <is>
        <t>нд</t>
      </is>
    </nc>
  </rcc>
  <rcc rId="15144" sId="1">
    <nc r="L177" t="inlineStr">
      <is>
        <t>нд</t>
      </is>
    </nc>
  </rcc>
  <rcc rId="15145" sId="1">
    <nc r="M177" t="inlineStr">
      <is>
        <t>нд</t>
      </is>
    </nc>
  </rcc>
  <rcc rId="15146" sId="1">
    <nc r="N177" t="inlineStr">
      <is>
        <t>нд</t>
      </is>
    </nc>
  </rcc>
  <rcc rId="15147" sId="1">
    <nc r="O177" t="inlineStr">
      <is>
        <t>нд</t>
      </is>
    </nc>
  </rcc>
  <rcc rId="15148" sId="1">
    <nc r="P177" t="inlineStr">
      <is>
        <t>нд</t>
      </is>
    </nc>
  </rcc>
  <rcc rId="15149" sId="1">
    <nc r="Q177" t="inlineStr">
      <is>
        <t>нд</t>
      </is>
    </nc>
  </rcc>
  <rcc rId="15150" sId="1">
    <nc r="R177" t="inlineStr">
      <is>
        <t>нд</t>
      </is>
    </nc>
  </rcc>
  <rcc rId="15151" sId="1">
    <nc r="S177" t="inlineStr">
      <is>
        <t>нд</t>
      </is>
    </nc>
  </rcc>
  <rcc rId="15152" sId="1">
    <nc r="T177" t="inlineStr">
      <is>
        <t>нд</t>
      </is>
    </nc>
  </rcc>
  <rcc rId="15153" sId="1">
    <nc r="U177" t="inlineStr">
      <is>
        <t>нд</t>
      </is>
    </nc>
  </rcc>
  <rcc rId="15154" sId="1">
    <nc r="V177" t="inlineStr">
      <is>
        <t>нд</t>
      </is>
    </nc>
  </rcc>
  <rcc rId="15155" sId="1">
    <nc r="W177" t="inlineStr">
      <is>
        <t>нд</t>
      </is>
    </nc>
  </rcc>
  <rcc rId="15156" sId="1">
    <nc r="Z177" t="inlineStr">
      <is>
        <t>нд</t>
      </is>
    </nc>
  </rcc>
  <rcc rId="15157" sId="1">
    <nc r="AA177" t="inlineStr">
      <is>
        <t>нд</t>
      </is>
    </nc>
  </rcc>
  <rcc rId="15158" sId="1">
    <nc r="AB177" t="inlineStr">
      <is>
        <t>нд</t>
      </is>
    </nc>
  </rcc>
  <rcc rId="15159" sId="1">
    <nc r="AC177" t="inlineStr">
      <is>
        <t>нд</t>
      </is>
    </nc>
  </rcc>
  <rcc rId="15160" sId="1">
    <nc r="AD177" t="inlineStr">
      <is>
        <t>нд</t>
      </is>
    </nc>
  </rcc>
  <rcc rId="15161" sId="1">
    <nc r="AE177" t="inlineStr">
      <is>
        <t>нд</t>
      </is>
    </nc>
  </rcc>
  <rcc rId="15162" sId="1">
    <nc r="AF177" t="inlineStr">
      <is>
        <t>нд</t>
      </is>
    </nc>
  </rcc>
  <rcc rId="15163" sId="1">
    <nc r="AG177" t="inlineStr">
      <is>
        <t>нд</t>
      </is>
    </nc>
  </rcc>
  <rcc rId="15164" sId="1">
    <nc r="AH177" t="inlineStr">
      <is>
        <t>нд</t>
      </is>
    </nc>
  </rcc>
  <rcc rId="15165" sId="1">
    <nc r="AI177" t="inlineStr">
      <is>
        <t>нд</t>
      </is>
    </nc>
  </rcc>
  <rcc rId="15166" sId="1">
    <nc r="AJ177" t="inlineStr">
      <is>
        <t>нд</t>
      </is>
    </nc>
  </rcc>
  <rcc rId="15167" sId="1">
    <nc r="AK177" t="inlineStr">
      <is>
        <t>нд</t>
      </is>
    </nc>
  </rcc>
  <rcc rId="15168" sId="1">
    <nc r="AL177" t="inlineStr">
      <is>
        <t>нд</t>
      </is>
    </nc>
  </rcc>
  <rcc rId="15169" sId="1">
    <nc r="AM177" t="inlineStr">
      <is>
        <t>нд</t>
      </is>
    </nc>
  </rcc>
  <rcc rId="15170" sId="1">
    <nc r="AN177" t="inlineStr">
      <is>
        <t>нд</t>
      </is>
    </nc>
  </rcc>
  <rcc rId="15171" sId="1">
    <nc r="AO177" t="inlineStr">
      <is>
        <t>нд</t>
      </is>
    </nc>
  </rcc>
  <rcc rId="15172" sId="1">
    <nc r="AP177" t="inlineStr">
      <is>
        <t>нд</t>
      </is>
    </nc>
  </rcc>
  <rcc rId="15173" sId="1">
    <nc r="AQ177" t="inlineStr">
      <is>
        <t>нд</t>
      </is>
    </nc>
  </rcc>
  <rcc rId="15174" sId="1">
    <nc r="AR177" t="inlineStr">
      <is>
        <t>нд</t>
      </is>
    </nc>
  </rcc>
  <rcc rId="15175" sId="1">
    <nc r="AS177" t="inlineStr">
      <is>
        <t>нд</t>
      </is>
    </nc>
  </rcc>
  <rcc rId="15176" sId="1">
    <nc r="AT177" t="inlineStr">
      <is>
        <t>нд</t>
      </is>
    </nc>
  </rcc>
  <rcc rId="15177" sId="1">
    <nc r="AU177" t="inlineStr">
      <is>
        <t>нд</t>
      </is>
    </nc>
  </rcc>
  <rcc rId="15178" sId="1">
    <nc r="AV177" t="inlineStr">
      <is>
        <t>нд</t>
      </is>
    </nc>
  </rcc>
  <rcc rId="15179" sId="1">
    <nc r="AW177" t="inlineStr">
      <is>
        <t>нд</t>
      </is>
    </nc>
  </rcc>
  <rcc rId="15180" sId="1">
    <nc r="AX177" t="inlineStr">
      <is>
        <t>нд</t>
      </is>
    </nc>
  </rcc>
  <rcc rId="15181" sId="1">
    <nc r="AY177" t="inlineStr">
      <is>
        <t>нд</t>
      </is>
    </nc>
  </rcc>
  <rcc rId="15182" sId="1">
    <nc r="D178" t="inlineStr">
      <is>
        <t>нд</t>
      </is>
    </nc>
  </rcc>
  <rcc rId="15183" sId="1">
    <nc r="E178" t="inlineStr">
      <is>
        <t>нд</t>
      </is>
    </nc>
  </rcc>
  <rcc rId="15184" sId="1">
    <nc r="F178" t="inlineStr">
      <is>
        <t>нд</t>
      </is>
    </nc>
  </rcc>
  <rcc rId="15185" sId="1">
    <nc r="G178" t="inlineStr">
      <is>
        <t>нд</t>
      </is>
    </nc>
  </rcc>
  <rcc rId="15186" sId="1">
    <nc r="H178" t="inlineStr">
      <is>
        <t>нд</t>
      </is>
    </nc>
  </rcc>
  <rcc rId="15187" sId="1">
    <nc r="I178" t="inlineStr">
      <is>
        <t>нд</t>
      </is>
    </nc>
  </rcc>
  <rcc rId="15188" sId="1">
    <nc r="J178" t="inlineStr">
      <is>
        <t>нд</t>
      </is>
    </nc>
  </rcc>
  <rcc rId="15189" sId="1">
    <nc r="K178" t="inlineStr">
      <is>
        <t>нд</t>
      </is>
    </nc>
  </rcc>
  <rcc rId="15190" sId="1">
    <nc r="L178" t="inlineStr">
      <is>
        <t>нд</t>
      </is>
    </nc>
  </rcc>
  <rcc rId="15191" sId="1">
    <nc r="M178" t="inlineStr">
      <is>
        <t>нд</t>
      </is>
    </nc>
  </rcc>
  <rcc rId="15192" sId="1">
    <nc r="N178" t="inlineStr">
      <is>
        <t>нд</t>
      </is>
    </nc>
  </rcc>
  <rcc rId="15193" sId="1">
    <nc r="O178" t="inlineStr">
      <is>
        <t>нд</t>
      </is>
    </nc>
  </rcc>
  <rcc rId="15194" sId="1">
    <nc r="P178" t="inlineStr">
      <is>
        <t>нд</t>
      </is>
    </nc>
  </rcc>
  <rcc rId="15195" sId="1">
    <nc r="Q178" t="inlineStr">
      <is>
        <t>нд</t>
      </is>
    </nc>
  </rcc>
  <rcc rId="15196" sId="1">
    <nc r="R178" t="inlineStr">
      <is>
        <t>нд</t>
      </is>
    </nc>
  </rcc>
  <rcc rId="15197" sId="1">
    <nc r="S178" t="inlineStr">
      <is>
        <t>нд</t>
      </is>
    </nc>
  </rcc>
  <rcc rId="15198" sId="1">
    <nc r="T178" t="inlineStr">
      <is>
        <t>нд</t>
      </is>
    </nc>
  </rcc>
  <rcc rId="15199" sId="1">
    <nc r="U178" t="inlineStr">
      <is>
        <t>нд</t>
      </is>
    </nc>
  </rcc>
  <rcc rId="15200" sId="1">
    <nc r="V178" t="inlineStr">
      <is>
        <t>нд</t>
      </is>
    </nc>
  </rcc>
  <rcc rId="15201" sId="1">
    <nc r="W178" t="inlineStr">
      <is>
        <t>нд</t>
      </is>
    </nc>
  </rcc>
  <rcc rId="15202" sId="1">
    <nc r="Z178" t="inlineStr">
      <is>
        <t>нд</t>
      </is>
    </nc>
  </rcc>
  <rcc rId="15203" sId="1">
    <nc r="AA178" t="inlineStr">
      <is>
        <t>нд</t>
      </is>
    </nc>
  </rcc>
  <rcc rId="15204" sId="1">
    <nc r="AB178" t="inlineStr">
      <is>
        <t>нд</t>
      </is>
    </nc>
  </rcc>
  <rcc rId="15205" sId="1">
    <nc r="AC178" t="inlineStr">
      <is>
        <t>нд</t>
      </is>
    </nc>
  </rcc>
  <rcc rId="15206" sId="1">
    <nc r="AD178" t="inlineStr">
      <is>
        <t>нд</t>
      </is>
    </nc>
  </rcc>
  <rcc rId="15207" sId="1">
    <nc r="AE178" t="inlineStr">
      <is>
        <t>нд</t>
      </is>
    </nc>
  </rcc>
  <rcc rId="15208" sId="1">
    <nc r="AF178" t="inlineStr">
      <is>
        <t>нд</t>
      </is>
    </nc>
  </rcc>
  <rcc rId="15209" sId="1">
    <nc r="AG178" t="inlineStr">
      <is>
        <t>нд</t>
      </is>
    </nc>
  </rcc>
  <rcc rId="15210" sId="1">
    <nc r="AH178" t="inlineStr">
      <is>
        <t>нд</t>
      </is>
    </nc>
  </rcc>
  <rcc rId="15211" sId="1">
    <nc r="AI178" t="inlineStr">
      <is>
        <t>нд</t>
      </is>
    </nc>
  </rcc>
  <rcc rId="15212" sId="1">
    <nc r="AJ178" t="inlineStr">
      <is>
        <t>нд</t>
      </is>
    </nc>
  </rcc>
  <rcc rId="15213" sId="1">
    <nc r="AK178" t="inlineStr">
      <is>
        <t>нд</t>
      </is>
    </nc>
  </rcc>
  <rcc rId="15214" sId="1">
    <nc r="AL178" t="inlineStr">
      <is>
        <t>нд</t>
      </is>
    </nc>
  </rcc>
  <rcc rId="15215" sId="1">
    <nc r="AM178" t="inlineStr">
      <is>
        <t>нд</t>
      </is>
    </nc>
  </rcc>
  <rcc rId="15216" sId="1">
    <nc r="AN178" t="inlineStr">
      <is>
        <t>нд</t>
      </is>
    </nc>
  </rcc>
  <rcc rId="15217" sId="1">
    <nc r="AO178" t="inlineStr">
      <is>
        <t>нд</t>
      </is>
    </nc>
  </rcc>
  <rcc rId="15218" sId="1">
    <nc r="AP178" t="inlineStr">
      <is>
        <t>нд</t>
      </is>
    </nc>
  </rcc>
  <rcc rId="15219" sId="1">
    <nc r="AQ178" t="inlineStr">
      <is>
        <t>нд</t>
      </is>
    </nc>
  </rcc>
  <rcc rId="15220" sId="1">
    <nc r="AR178" t="inlineStr">
      <is>
        <t>нд</t>
      </is>
    </nc>
  </rcc>
  <rcc rId="15221" sId="1">
    <nc r="AS178" t="inlineStr">
      <is>
        <t>нд</t>
      </is>
    </nc>
  </rcc>
  <rcc rId="15222" sId="1">
    <nc r="AT178" t="inlineStr">
      <is>
        <t>нд</t>
      </is>
    </nc>
  </rcc>
  <rcc rId="15223" sId="1">
    <nc r="AU178" t="inlineStr">
      <is>
        <t>нд</t>
      </is>
    </nc>
  </rcc>
  <rcc rId="15224" sId="1">
    <nc r="AV178" t="inlineStr">
      <is>
        <t>нд</t>
      </is>
    </nc>
  </rcc>
  <rcc rId="15225" sId="1">
    <nc r="AW178" t="inlineStr">
      <is>
        <t>нд</t>
      </is>
    </nc>
  </rcc>
  <rcc rId="15226" sId="1">
    <nc r="AX178" t="inlineStr">
      <is>
        <t>нд</t>
      </is>
    </nc>
  </rcc>
  <rcc rId="15227" sId="1">
    <nc r="AY178" t="inlineStr">
      <is>
        <t>нд</t>
      </is>
    </nc>
  </rcc>
  <rcc rId="15228" sId="1">
    <nc r="D179" t="inlineStr">
      <is>
        <t>нд</t>
      </is>
    </nc>
  </rcc>
  <rcc rId="15229" sId="1">
    <nc r="E179" t="inlineStr">
      <is>
        <t>нд</t>
      </is>
    </nc>
  </rcc>
  <rcc rId="15230" sId="1">
    <nc r="F179" t="inlineStr">
      <is>
        <t>нд</t>
      </is>
    </nc>
  </rcc>
  <rcc rId="15231" sId="1">
    <nc r="G179" t="inlineStr">
      <is>
        <t>нд</t>
      </is>
    </nc>
  </rcc>
  <rcc rId="15232" sId="1">
    <nc r="H179" t="inlineStr">
      <is>
        <t>нд</t>
      </is>
    </nc>
  </rcc>
  <rcc rId="15233" sId="1">
    <nc r="I179" t="inlineStr">
      <is>
        <t>нд</t>
      </is>
    </nc>
  </rcc>
  <rcc rId="15234" sId="1">
    <nc r="J179" t="inlineStr">
      <is>
        <t>нд</t>
      </is>
    </nc>
  </rcc>
  <rcc rId="15235" sId="1">
    <nc r="K179" t="inlineStr">
      <is>
        <t>нд</t>
      </is>
    </nc>
  </rcc>
  <rcc rId="15236" sId="1">
    <nc r="L179" t="inlineStr">
      <is>
        <t>нд</t>
      </is>
    </nc>
  </rcc>
  <rcc rId="15237" sId="1">
    <nc r="M179" t="inlineStr">
      <is>
        <t>нд</t>
      </is>
    </nc>
  </rcc>
  <rcc rId="15238" sId="1">
    <nc r="N179" t="inlineStr">
      <is>
        <t>нд</t>
      </is>
    </nc>
  </rcc>
  <rcc rId="15239" sId="1">
    <nc r="O179" t="inlineStr">
      <is>
        <t>нд</t>
      </is>
    </nc>
  </rcc>
  <rcc rId="15240" sId="1">
    <nc r="P179" t="inlineStr">
      <is>
        <t>нд</t>
      </is>
    </nc>
  </rcc>
  <rcc rId="15241" sId="1">
    <nc r="Q179" t="inlineStr">
      <is>
        <t>нд</t>
      </is>
    </nc>
  </rcc>
  <rcc rId="15242" sId="1">
    <nc r="R179" t="inlineStr">
      <is>
        <t>нд</t>
      </is>
    </nc>
  </rcc>
  <rcc rId="15243" sId="1">
    <nc r="S179" t="inlineStr">
      <is>
        <t>нд</t>
      </is>
    </nc>
  </rcc>
  <rcc rId="15244" sId="1">
    <nc r="T179" t="inlineStr">
      <is>
        <t>нд</t>
      </is>
    </nc>
  </rcc>
  <rcc rId="15245" sId="1">
    <nc r="U179" t="inlineStr">
      <is>
        <t>нд</t>
      </is>
    </nc>
  </rcc>
  <rcc rId="15246" sId="1">
    <nc r="V179" t="inlineStr">
      <is>
        <t>нд</t>
      </is>
    </nc>
  </rcc>
  <rcc rId="15247" sId="1">
    <nc r="W179" t="inlineStr">
      <is>
        <t>нд</t>
      </is>
    </nc>
  </rcc>
  <rcc rId="15248" sId="1">
    <nc r="Z179" t="inlineStr">
      <is>
        <t>нд</t>
      </is>
    </nc>
  </rcc>
  <rcc rId="15249" sId="1">
    <nc r="AA179" t="inlineStr">
      <is>
        <t>нд</t>
      </is>
    </nc>
  </rcc>
  <rcc rId="15250" sId="1">
    <nc r="AB179" t="inlineStr">
      <is>
        <t>нд</t>
      </is>
    </nc>
  </rcc>
  <rcc rId="15251" sId="1">
    <nc r="AC179" t="inlineStr">
      <is>
        <t>нд</t>
      </is>
    </nc>
  </rcc>
  <rcc rId="15252" sId="1">
    <nc r="AD179" t="inlineStr">
      <is>
        <t>нд</t>
      </is>
    </nc>
  </rcc>
  <rcc rId="15253" sId="1">
    <nc r="AE179" t="inlineStr">
      <is>
        <t>нд</t>
      </is>
    </nc>
  </rcc>
  <rcc rId="15254" sId="1">
    <nc r="AF179" t="inlineStr">
      <is>
        <t>нд</t>
      </is>
    </nc>
  </rcc>
  <rcc rId="15255" sId="1">
    <nc r="AG179" t="inlineStr">
      <is>
        <t>нд</t>
      </is>
    </nc>
  </rcc>
  <rcc rId="15256" sId="1">
    <nc r="AH179" t="inlineStr">
      <is>
        <t>нд</t>
      </is>
    </nc>
  </rcc>
  <rcc rId="15257" sId="1">
    <nc r="AI179" t="inlineStr">
      <is>
        <t>нд</t>
      </is>
    </nc>
  </rcc>
  <rcc rId="15258" sId="1">
    <nc r="AJ179" t="inlineStr">
      <is>
        <t>нд</t>
      </is>
    </nc>
  </rcc>
  <rcc rId="15259" sId="1">
    <nc r="AK179" t="inlineStr">
      <is>
        <t>нд</t>
      </is>
    </nc>
  </rcc>
  <rcc rId="15260" sId="1">
    <nc r="AL179" t="inlineStr">
      <is>
        <t>нд</t>
      </is>
    </nc>
  </rcc>
  <rcc rId="15261" sId="1">
    <nc r="AM179" t="inlineStr">
      <is>
        <t>нд</t>
      </is>
    </nc>
  </rcc>
  <rcc rId="15262" sId="1">
    <nc r="AN179" t="inlineStr">
      <is>
        <t>нд</t>
      </is>
    </nc>
  </rcc>
  <rcc rId="15263" sId="1">
    <nc r="AO179" t="inlineStr">
      <is>
        <t>нд</t>
      </is>
    </nc>
  </rcc>
  <rcc rId="15264" sId="1">
    <nc r="AP179" t="inlineStr">
      <is>
        <t>нд</t>
      </is>
    </nc>
  </rcc>
  <rcc rId="15265" sId="1">
    <nc r="AQ179" t="inlineStr">
      <is>
        <t>нд</t>
      </is>
    </nc>
  </rcc>
  <rcc rId="15266" sId="1">
    <nc r="AR179" t="inlineStr">
      <is>
        <t>нд</t>
      </is>
    </nc>
  </rcc>
  <rcc rId="15267" sId="1">
    <nc r="AS179" t="inlineStr">
      <is>
        <t>нд</t>
      </is>
    </nc>
  </rcc>
  <rcc rId="15268" sId="1">
    <nc r="AT179" t="inlineStr">
      <is>
        <t>нд</t>
      </is>
    </nc>
  </rcc>
  <rcc rId="15269" sId="1">
    <nc r="AU179" t="inlineStr">
      <is>
        <t>нд</t>
      </is>
    </nc>
  </rcc>
  <rcc rId="15270" sId="1">
    <nc r="AV179" t="inlineStr">
      <is>
        <t>нд</t>
      </is>
    </nc>
  </rcc>
  <rcc rId="15271" sId="1">
    <nc r="AW179" t="inlineStr">
      <is>
        <t>нд</t>
      </is>
    </nc>
  </rcc>
  <rcc rId="15272" sId="1">
    <nc r="AX179" t="inlineStr">
      <is>
        <t>нд</t>
      </is>
    </nc>
  </rcc>
  <rcc rId="15273" sId="1">
    <nc r="AY179" t="inlineStr">
      <is>
        <t>нд</t>
      </is>
    </nc>
  </rcc>
  <rcc rId="15274" sId="1">
    <nc r="D180" t="inlineStr">
      <is>
        <t>нд</t>
      </is>
    </nc>
  </rcc>
  <rcc rId="15275" sId="1">
    <nc r="E180" t="inlineStr">
      <is>
        <t>нд</t>
      </is>
    </nc>
  </rcc>
  <rcc rId="15276" sId="1">
    <nc r="F180" t="inlineStr">
      <is>
        <t>нд</t>
      </is>
    </nc>
  </rcc>
  <rcc rId="15277" sId="1">
    <nc r="G180" t="inlineStr">
      <is>
        <t>нд</t>
      </is>
    </nc>
  </rcc>
  <rcc rId="15278" sId="1">
    <nc r="H180" t="inlineStr">
      <is>
        <t>нд</t>
      </is>
    </nc>
  </rcc>
  <rcc rId="15279" sId="1">
    <nc r="I180" t="inlineStr">
      <is>
        <t>нд</t>
      </is>
    </nc>
  </rcc>
  <rcc rId="15280" sId="1">
    <nc r="J180" t="inlineStr">
      <is>
        <t>нд</t>
      </is>
    </nc>
  </rcc>
  <rcc rId="15281" sId="1">
    <nc r="K180" t="inlineStr">
      <is>
        <t>нд</t>
      </is>
    </nc>
  </rcc>
  <rcc rId="15282" sId="1">
    <nc r="L180" t="inlineStr">
      <is>
        <t>нд</t>
      </is>
    </nc>
  </rcc>
  <rcc rId="15283" sId="1">
    <nc r="M180" t="inlineStr">
      <is>
        <t>нд</t>
      </is>
    </nc>
  </rcc>
  <rcc rId="15284" sId="1">
    <nc r="N180" t="inlineStr">
      <is>
        <t>нд</t>
      </is>
    </nc>
  </rcc>
  <rcc rId="15285" sId="1">
    <nc r="O180" t="inlineStr">
      <is>
        <t>нд</t>
      </is>
    </nc>
  </rcc>
  <rcc rId="15286" sId="1">
    <nc r="P180" t="inlineStr">
      <is>
        <t>нд</t>
      </is>
    </nc>
  </rcc>
  <rcc rId="15287" sId="1">
    <nc r="Q180" t="inlineStr">
      <is>
        <t>нд</t>
      </is>
    </nc>
  </rcc>
  <rcc rId="15288" sId="1">
    <nc r="R180" t="inlineStr">
      <is>
        <t>нд</t>
      </is>
    </nc>
  </rcc>
  <rcc rId="15289" sId="1">
    <nc r="S180" t="inlineStr">
      <is>
        <t>нд</t>
      </is>
    </nc>
  </rcc>
  <rcc rId="15290" sId="1">
    <nc r="T180" t="inlineStr">
      <is>
        <t>нд</t>
      </is>
    </nc>
  </rcc>
  <rcc rId="15291" sId="1">
    <nc r="U180" t="inlineStr">
      <is>
        <t>нд</t>
      </is>
    </nc>
  </rcc>
  <rcc rId="15292" sId="1">
    <nc r="V180" t="inlineStr">
      <is>
        <t>нд</t>
      </is>
    </nc>
  </rcc>
  <rcc rId="15293" sId="1">
    <nc r="W180" t="inlineStr">
      <is>
        <t>нд</t>
      </is>
    </nc>
  </rcc>
  <rcc rId="15294" sId="1">
    <nc r="X180" t="inlineStr">
      <is>
        <t>нд</t>
      </is>
    </nc>
  </rcc>
  <rcc rId="15295" sId="1">
    <nc r="Y180" t="inlineStr">
      <is>
        <t>нд</t>
      </is>
    </nc>
  </rcc>
  <rcc rId="15296" sId="1">
    <nc r="Z180" t="inlineStr">
      <is>
        <t>нд</t>
      </is>
    </nc>
  </rcc>
  <rcc rId="15297" sId="1">
    <nc r="AA180" t="inlineStr">
      <is>
        <t>нд</t>
      </is>
    </nc>
  </rcc>
  <rcc rId="15298" sId="1">
    <nc r="AB180" t="inlineStr">
      <is>
        <t>нд</t>
      </is>
    </nc>
  </rcc>
  <rcc rId="15299" sId="1">
    <nc r="AC180" t="inlineStr">
      <is>
        <t>нд</t>
      </is>
    </nc>
  </rcc>
  <rcc rId="15300" sId="1">
    <nc r="AD180" t="inlineStr">
      <is>
        <t>нд</t>
      </is>
    </nc>
  </rcc>
  <rcc rId="15301" sId="1">
    <nc r="AE180" t="inlineStr">
      <is>
        <t>нд</t>
      </is>
    </nc>
  </rcc>
  <rcc rId="15302" sId="1">
    <nc r="AF180" t="inlineStr">
      <is>
        <t>нд</t>
      </is>
    </nc>
  </rcc>
  <rcc rId="15303" sId="1">
    <nc r="AG180" t="inlineStr">
      <is>
        <t>нд</t>
      </is>
    </nc>
  </rcc>
  <rcc rId="15304" sId="1">
    <nc r="AH180" t="inlineStr">
      <is>
        <t>нд</t>
      </is>
    </nc>
  </rcc>
  <rcc rId="15305" sId="1">
    <nc r="AI180" t="inlineStr">
      <is>
        <t>нд</t>
      </is>
    </nc>
  </rcc>
  <rcc rId="15306" sId="1">
    <nc r="AJ180" t="inlineStr">
      <is>
        <t>нд</t>
      </is>
    </nc>
  </rcc>
  <rcc rId="15307" sId="1">
    <nc r="AK180" t="inlineStr">
      <is>
        <t>нд</t>
      </is>
    </nc>
  </rcc>
  <rcc rId="15308" sId="1">
    <nc r="AL180" t="inlineStr">
      <is>
        <t>нд</t>
      </is>
    </nc>
  </rcc>
  <rcc rId="15309" sId="1">
    <nc r="AM180" t="inlineStr">
      <is>
        <t>нд</t>
      </is>
    </nc>
  </rcc>
  <rcc rId="15310" sId="1">
    <nc r="AN180" t="inlineStr">
      <is>
        <t>нд</t>
      </is>
    </nc>
  </rcc>
  <rcc rId="15311" sId="1">
    <nc r="AO180" t="inlineStr">
      <is>
        <t>нд</t>
      </is>
    </nc>
  </rcc>
  <rcc rId="15312" sId="1">
    <nc r="AP180" t="inlineStr">
      <is>
        <t>нд</t>
      </is>
    </nc>
  </rcc>
  <rcc rId="15313" sId="1">
    <nc r="AQ180" t="inlineStr">
      <is>
        <t>нд</t>
      </is>
    </nc>
  </rcc>
  <rcc rId="15314" sId="1">
    <nc r="AR180" t="inlineStr">
      <is>
        <t>нд</t>
      </is>
    </nc>
  </rcc>
  <rcc rId="15315" sId="1">
    <nc r="AS180" t="inlineStr">
      <is>
        <t>нд</t>
      </is>
    </nc>
  </rcc>
  <rcc rId="15316" sId="1">
    <nc r="AT180" t="inlineStr">
      <is>
        <t>нд</t>
      </is>
    </nc>
  </rcc>
  <rcc rId="15317" sId="1">
    <nc r="AU180" t="inlineStr">
      <is>
        <t>нд</t>
      </is>
    </nc>
  </rcc>
  <rcc rId="15318" sId="1">
    <nc r="AV180" t="inlineStr">
      <is>
        <t>нд</t>
      </is>
    </nc>
  </rcc>
  <rcc rId="15319" sId="1">
    <nc r="AW180" t="inlineStr">
      <is>
        <t>нд</t>
      </is>
    </nc>
  </rcc>
  <rcc rId="15320" sId="1">
    <nc r="AX180" t="inlineStr">
      <is>
        <t>нд</t>
      </is>
    </nc>
  </rcc>
  <rcc rId="15321" sId="1">
    <nc r="AY180" t="inlineStr">
      <is>
        <t>нд</t>
      </is>
    </nc>
  </rcc>
  <rcc rId="15322" sId="1">
    <nc r="D181" t="inlineStr">
      <is>
        <t>нд</t>
      </is>
    </nc>
  </rcc>
  <rcc rId="15323" sId="1">
    <nc r="E181" t="inlineStr">
      <is>
        <t>нд</t>
      </is>
    </nc>
  </rcc>
  <rcc rId="15324" sId="1">
    <nc r="F181" t="inlineStr">
      <is>
        <t>нд</t>
      </is>
    </nc>
  </rcc>
  <rcc rId="15325" sId="1">
    <nc r="G181" t="inlineStr">
      <is>
        <t>нд</t>
      </is>
    </nc>
  </rcc>
  <rcc rId="15326" sId="1">
    <nc r="H181" t="inlineStr">
      <is>
        <t>нд</t>
      </is>
    </nc>
  </rcc>
  <rcc rId="15327" sId="1">
    <nc r="I181" t="inlineStr">
      <is>
        <t>нд</t>
      </is>
    </nc>
  </rcc>
  <rcc rId="15328" sId="1">
    <nc r="J181" t="inlineStr">
      <is>
        <t>нд</t>
      </is>
    </nc>
  </rcc>
  <rcc rId="15329" sId="1">
    <nc r="K181" t="inlineStr">
      <is>
        <t>нд</t>
      </is>
    </nc>
  </rcc>
  <rcc rId="15330" sId="1">
    <nc r="L181" t="inlineStr">
      <is>
        <t>нд</t>
      </is>
    </nc>
  </rcc>
  <rcc rId="15331" sId="1">
    <nc r="M181" t="inlineStr">
      <is>
        <t>нд</t>
      </is>
    </nc>
  </rcc>
  <rcc rId="15332" sId="1">
    <nc r="N181" t="inlineStr">
      <is>
        <t>нд</t>
      </is>
    </nc>
  </rcc>
  <rcc rId="15333" sId="1">
    <nc r="O181" t="inlineStr">
      <is>
        <t>нд</t>
      </is>
    </nc>
  </rcc>
  <rcc rId="15334" sId="1">
    <nc r="P181" t="inlineStr">
      <is>
        <t>нд</t>
      </is>
    </nc>
  </rcc>
  <rcc rId="15335" sId="1">
    <nc r="Q181" t="inlineStr">
      <is>
        <t>нд</t>
      </is>
    </nc>
  </rcc>
  <rcc rId="15336" sId="1">
    <nc r="R181" t="inlineStr">
      <is>
        <t>нд</t>
      </is>
    </nc>
  </rcc>
  <rcc rId="15337" sId="1">
    <nc r="S181" t="inlineStr">
      <is>
        <t>нд</t>
      </is>
    </nc>
  </rcc>
  <rcc rId="15338" sId="1">
    <nc r="T181" t="inlineStr">
      <is>
        <t>нд</t>
      </is>
    </nc>
  </rcc>
  <rcc rId="15339" sId="1">
    <nc r="U181" t="inlineStr">
      <is>
        <t>нд</t>
      </is>
    </nc>
  </rcc>
  <rcc rId="15340" sId="1">
    <nc r="V181" t="inlineStr">
      <is>
        <t>нд</t>
      </is>
    </nc>
  </rcc>
  <rcc rId="15341" sId="1">
    <nc r="W181" t="inlineStr">
      <is>
        <t>нд</t>
      </is>
    </nc>
  </rcc>
  <rcc rId="15342" sId="1">
    <nc r="X181" t="inlineStr">
      <is>
        <t>нд</t>
      </is>
    </nc>
  </rcc>
  <rcc rId="15343" sId="1">
    <nc r="Y181" t="inlineStr">
      <is>
        <t>нд</t>
      </is>
    </nc>
  </rcc>
  <rcc rId="15344" sId="1">
    <nc r="Z181" t="inlineStr">
      <is>
        <t>нд</t>
      </is>
    </nc>
  </rcc>
  <rcc rId="15345" sId="1">
    <nc r="AA181" t="inlineStr">
      <is>
        <t>нд</t>
      </is>
    </nc>
  </rcc>
  <rcc rId="15346" sId="1">
    <nc r="AB181" t="inlineStr">
      <is>
        <t>нд</t>
      </is>
    </nc>
  </rcc>
  <rcc rId="15347" sId="1">
    <nc r="AC181" t="inlineStr">
      <is>
        <t>нд</t>
      </is>
    </nc>
  </rcc>
  <rcc rId="15348" sId="1">
    <nc r="AD181" t="inlineStr">
      <is>
        <t>нд</t>
      </is>
    </nc>
  </rcc>
  <rcc rId="15349" sId="1">
    <nc r="AE181" t="inlineStr">
      <is>
        <t>нд</t>
      </is>
    </nc>
  </rcc>
  <rcc rId="15350" sId="1">
    <nc r="AF181" t="inlineStr">
      <is>
        <t>нд</t>
      </is>
    </nc>
  </rcc>
  <rcc rId="15351" sId="1">
    <nc r="AG181" t="inlineStr">
      <is>
        <t>нд</t>
      </is>
    </nc>
  </rcc>
  <rcc rId="15352" sId="1">
    <nc r="AH181" t="inlineStr">
      <is>
        <t>нд</t>
      </is>
    </nc>
  </rcc>
  <rcc rId="15353" sId="1">
    <nc r="AI181" t="inlineStr">
      <is>
        <t>нд</t>
      </is>
    </nc>
  </rcc>
  <rcc rId="15354" sId="1">
    <nc r="AJ181" t="inlineStr">
      <is>
        <t>нд</t>
      </is>
    </nc>
  </rcc>
  <rcc rId="15355" sId="1">
    <nc r="AK181" t="inlineStr">
      <is>
        <t>нд</t>
      </is>
    </nc>
  </rcc>
  <rcc rId="15356" sId="1">
    <nc r="AL181" t="inlineStr">
      <is>
        <t>нд</t>
      </is>
    </nc>
  </rcc>
  <rcc rId="15357" sId="1">
    <nc r="AM181" t="inlineStr">
      <is>
        <t>нд</t>
      </is>
    </nc>
  </rcc>
  <rcc rId="15358" sId="1">
    <nc r="AN181" t="inlineStr">
      <is>
        <t>нд</t>
      </is>
    </nc>
  </rcc>
  <rcc rId="15359" sId="1">
    <nc r="AO181" t="inlineStr">
      <is>
        <t>нд</t>
      </is>
    </nc>
  </rcc>
  <rcc rId="15360" sId="1">
    <nc r="AP181" t="inlineStr">
      <is>
        <t>нд</t>
      </is>
    </nc>
  </rcc>
  <rcc rId="15361" sId="1">
    <nc r="AQ181" t="inlineStr">
      <is>
        <t>нд</t>
      </is>
    </nc>
  </rcc>
  <rcc rId="15362" sId="1">
    <nc r="AR181" t="inlineStr">
      <is>
        <t>нд</t>
      </is>
    </nc>
  </rcc>
  <rcc rId="15363" sId="1">
    <nc r="AS181" t="inlineStr">
      <is>
        <t>нд</t>
      </is>
    </nc>
  </rcc>
  <rcc rId="15364" sId="1">
    <nc r="AT181" t="inlineStr">
      <is>
        <t>нд</t>
      </is>
    </nc>
  </rcc>
  <rcc rId="15365" sId="1">
    <nc r="AU181" t="inlineStr">
      <is>
        <t>нд</t>
      </is>
    </nc>
  </rcc>
  <rcc rId="15366" sId="1">
    <nc r="AV181" t="inlineStr">
      <is>
        <t>нд</t>
      </is>
    </nc>
  </rcc>
  <rcc rId="15367" sId="1">
    <nc r="AW181" t="inlineStr">
      <is>
        <t>нд</t>
      </is>
    </nc>
  </rcc>
  <rcc rId="15368" sId="1">
    <nc r="AX181" t="inlineStr">
      <is>
        <t>нд</t>
      </is>
    </nc>
  </rcc>
  <rcc rId="15369" sId="1">
    <nc r="AY181" t="inlineStr">
      <is>
        <t>нд</t>
      </is>
    </nc>
  </rcc>
  <rcc rId="15370" sId="1">
    <nc r="D182" t="inlineStr">
      <is>
        <t>нд</t>
      </is>
    </nc>
  </rcc>
  <rcc rId="15371" sId="1">
    <nc r="E182" t="inlineStr">
      <is>
        <t>нд</t>
      </is>
    </nc>
  </rcc>
  <rcc rId="15372" sId="1">
    <nc r="F182" t="inlineStr">
      <is>
        <t>нд</t>
      </is>
    </nc>
  </rcc>
  <rcc rId="15373" sId="1">
    <nc r="G182" t="inlineStr">
      <is>
        <t>нд</t>
      </is>
    </nc>
  </rcc>
  <rcc rId="15374" sId="1">
    <nc r="H182" t="inlineStr">
      <is>
        <t>нд</t>
      </is>
    </nc>
  </rcc>
  <rcc rId="15375" sId="1">
    <nc r="I182" t="inlineStr">
      <is>
        <t>нд</t>
      </is>
    </nc>
  </rcc>
  <rcc rId="15376" sId="1">
    <nc r="J182" t="inlineStr">
      <is>
        <t>нд</t>
      </is>
    </nc>
  </rcc>
  <rcc rId="15377" sId="1">
    <nc r="K182" t="inlineStr">
      <is>
        <t>нд</t>
      </is>
    </nc>
  </rcc>
  <rcc rId="15378" sId="1">
    <nc r="L182" t="inlineStr">
      <is>
        <t>нд</t>
      </is>
    </nc>
  </rcc>
  <rcc rId="15379" sId="1">
    <nc r="M182" t="inlineStr">
      <is>
        <t>нд</t>
      </is>
    </nc>
  </rcc>
  <rcc rId="15380" sId="1">
    <nc r="N182" t="inlineStr">
      <is>
        <t>нд</t>
      </is>
    </nc>
  </rcc>
  <rcc rId="15381" sId="1">
    <nc r="O182" t="inlineStr">
      <is>
        <t>нд</t>
      </is>
    </nc>
  </rcc>
  <rcc rId="15382" sId="1">
    <nc r="P182" t="inlineStr">
      <is>
        <t>нд</t>
      </is>
    </nc>
  </rcc>
  <rcc rId="15383" sId="1">
    <nc r="Q182" t="inlineStr">
      <is>
        <t>нд</t>
      </is>
    </nc>
  </rcc>
  <rcc rId="15384" sId="1">
    <nc r="R182" t="inlineStr">
      <is>
        <t>нд</t>
      </is>
    </nc>
  </rcc>
  <rcc rId="15385" sId="1">
    <nc r="S182" t="inlineStr">
      <is>
        <t>нд</t>
      </is>
    </nc>
  </rcc>
  <rcc rId="15386" sId="1">
    <nc r="T182" t="inlineStr">
      <is>
        <t>нд</t>
      </is>
    </nc>
  </rcc>
  <rcc rId="15387" sId="1">
    <nc r="U182" t="inlineStr">
      <is>
        <t>нд</t>
      </is>
    </nc>
  </rcc>
  <rcc rId="15388" sId="1">
    <nc r="X182" t="inlineStr">
      <is>
        <t>нд</t>
      </is>
    </nc>
  </rcc>
  <rcc rId="15389" sId="1">
    <nc r="Y182" t="inlineStr">
      <is>
        <t>нд</t>
      </is>
    </nc>
  </rcc>
  <rcc rId="15390" sId="1">
    <nc r="Z182" t="inlineStr">
      <is>
        <t>нд</t>
      </is>
    </nc>
  </rcc>
  <rcc rId="15391" sId="1">
    <nc r="AA182" t="inlineStr">
      <is>
        <t>нд</t>
      </is>
    </nc>
  </rcc>
  <rcc rId="15392" sId="1">
    <nc r="AB182" t="inlineStr">
      <is>
        <t>нд</t>
      </is>
    </nc>
  </rcc>
  <rcc rId="15393" sId="1">
    <nc r="AC182" t="inlineStr">
      <is>
        <t>нд</t>
      </is>
    </nc>
  </rcc>
  <rcc rId="15394" sId="1">
    <nc r="AD182" t="inlineStr">
      <is>
        <t>нд</t>
      </is>
    </nc>
  </rcc>
  <rcc rId="15395" sId="1">
    <nc r="AE182" t="inlineStr">
      <is>
        <t>нд</t>
      </is>
    </nc>
  </rcc>
  <rcc rId="15396" sId="1">
    <nc r="AF182" t="inlineStr">
      <is>
        <t>нд</t>
      </is>
    </nc>
  </rcc>
  <rcc rId="15397" sId="1">
    <nc r="AG182" t="inlineStr">
      <is>
        <t>нд</t>
      </is>
    </nc>
  </rcc>
  <rcc rId="15398" sId="1">
    <nc r="AH182" t="inlineStr">
      <is>
        <t>нд</t>
      </is>
    </nc>
  </rcc>
  <rcc rId="15399" sId="1">
    <nc r="AI182" t="inlineStr">
      <is>
        <t>нд</t>
      </is>
    </nc>
  </rcc>
  <rcc rId="15400" sId="1">
    <nc r="AJ182" t="inlineStr">
      <is>
        <t>нд</t>
      </is>
    </nc>
  </rcc>
  <rcc rId="15401" sId="1">
    <nc r="AK182" t="inlineStr">
      <is>
        <t>нд</t>
      </is>
    </nc>
  </rcc>
  <rcc rId="15402" sId="1">
    <nc r="AL182" t="inlineStr">
      <is>
        <t>нд</t>
      </is>
    </nc>
  </rcc>
  <rcc rId="15403" sId="1">
    <nc r="AM182" t="inlineStr">
      <is>
        <t>нд</t>
      </is>
    </nc>
  </rcc>
  <rcc rId="15404" sId="1">
    <nc r="AN182" t="inlineStr">
      <is>
        <t>нд</t>
      </is>
    </nc>
  </rcc>
  <rcc rId="15405" sId="1">
    <nc r="AO182" t="inlineStr">
      <is>
        <t>нд</t>
      </is>
    </nc>
  </rcc>
  <rcc rId="15406" sId="1">
    <nc r="AP182" t="inlineStr">
      <is>
        <t>нд</t>
      </is>
    </nc>
  </rcc>
  <rcc rId="15407" sId="1">
    <nc r="AQ182" t="inlineStr">
      <is>
        <t>нд</t>
      </is>
    </nc>
  </rcc>
  <rcc rId="15408" sId="1">
    <nc r="AR182" t="inlineStr">
      <is>
        <t>нд</t>
      </is>
    </nc>
  </rcc>
  <rcc rId="15409" sId="1">
    <nc r="AS182" t="inlineStr">
      <is>
        <t>нд</t>
      </is>
    </nc>
  </rcc>
  <rcc rId="15410" sId="1">
    <nc r="AT182" t="inlineStr">
      <is>
        <t>нд</t>
      </is>
    </nc>
  </rcc>
  <rcc rId="15411" sId="1">
    <nc r="AU182" t="inlineStr">
      <is>
        <t>нд</t>
      </is>
    </nc>
  </rcc>
  <rcc rId="15412" sId="1">
    <nc r="AV182" t="inlineStr">
      <is>
        <t>нд</t>
      </is>
    </nc>
  </rcc>
  <rcc rId="15413" sId="1">
    <nc r="AW182" t="inlineStr">
      <is>
        <t>нд</t>
      </is>
    </nc>
  </rcc>
  <rcc rId="15414" sId="1">
    <nc r="AX182" t="inlineStr">
      <is>
        <t>нд</t>
      </is>
    </nc>
  </rcc>
  <rcc rId="15415" sId="1">
    <nc r="AY182" t="inlineStr">
      <is>
        <t>нд</t>
      </is>
    </nc>
  </rcc>
  <rcc rId="15416" sId="1">
    <nc r="D183" t="inlineStr">
      <is>
        <t>нд</t>
      </is>
    </nc>
  </rcc>
  <rcc rId="15417" sId="1">
    <nc r="E183" t="inlineStr">
      <is>
        <t>нд</t>
      </is>
    </nc>
  </rcc>
  <rcc rId="15418" sId="1">
    <nc r="F183" t="inlineStr">
      <is>
        <t>нд</t>
      </is>
    </nc>
  </rcc>
  <rcc rId="15419" sId="1">
    <nc r="G183" t="inlineStr">
      <is>
        <t>нд</t>
      </is>
    </nc>
  </rcc>
  <rcc rId="15420" sId="1">
    <nc r="H183" t="inlineStr">
      <is>
        <t>нд</t>
      </is>
    </nc>
  </rcc>
  <rcc rId="15421" sId="1">
    <nc r="I183" t="inlineStr">
      <is>
        <t>нд</t>
      </is>
    </nc>
  </rcc>
  <rcc rId="15422" sId="1">
    <nc r="J183" t="inlineStr">
      <is>
        <t>нд</t>
      </is>
    </nc>
  </rcc>
  <rcc rId="15423" sId="1">
    <nc r="K183" t="inlineStr">
      <is>
        <t>нд</t>
      </is>
    </nc>
  </rcc>
  <rcc rId="15424" sId="1">
    <nc r="L183" t="inlineStr">
      <is>
        <t>нд</t>
      </is>
    </nc>
  </rcc>
  <rcc rId="15425" sId="1">
    <nc r="M183" t="inlineStr">
      <is>
        <t>нд</t>
      </is>
    </nc>
  </rcc>
  <rcc rId="15426" sId="1">
    <nc r="N183" t="inlineStr">
      <is>
        <t>нд</t>
      </is>
    </nc>
  </rcc>
  <rcc rId="15427" sId="1">
    <nc r="O183" t="inlineStr">
      <is>
        <t>нд</t>
      </is>
    </nc>
  </rcc>
  <rcc rId="15428" sId="1">
    <nc r="P183" t="inlineStr">
      <is>
        <t>нд</t>
      </is>
    </nc>
  </rcc>
  <rcc rId="15429" sId="1">
    <nc r="Q183" t="inlineStr">
      <is>
        <t>нд</t>
      </is>
    </nc>
  </rcc>
  <rcc rId="15430" sId="1">
    <nc r="R183" t="inlineStr">
      <is>
        <t>нд</t>
      </is>
    </nc>
  </rcc>
  <rcc rId="15431" sId="1">
    <nc r="S183" t="inlineStr">
      <is>
        <t>нд</t>
      </is>
    </nc>
  </rcc>
  <rcc rId="15432" sId="1">
    <nc r="T183" t="inlineStr">
      <is>
        <t>нд</t>
      </is>
    </nc>
  </rcc>
  <rcc rId="15433" sId="1">
    <nc r="U183" t="inlineStr">
      <is>
        <t>нд</t>
      </is>
    </nc>
  </rcc>
  <rcc rId="15434" sId="1">
    <nc r="X183" t="inlineStr">
      <is>
        <t>нд</t>
      </is>
    </nc>
  </rcc>
  <rcc rId="15435" sId="1">
    <nc r="Y183" t="inlineStr">
      <is>
        <t>нд</t>
      </is>
    </nc>
  </rcc>
  <rcc rId="15436" sId="1">
    <nc r="Z183" t="inlineStr">
      <is>
        <t>нд</t>
      </is>
    </nc>
  </rcc>
  <rcc rId="15437" sId="1">
    <nc r="AA183" t="inlineStr">
      <is>
        <t>нд</t>
      </is>
    </nc>
  </rcc>
  <rcc rId="15438" sId="1">
    <nc r="AB183" t="inlineStr">
      <is>
        <t>нд</t>
      </is>
    </nc>
  </rcc>
  <rcc rId="15439" sId="1">
    <nc r="AC183" t="inlineStr">
      <is>
        <t>нд</t>
      </is>
    </nc>
  </rcc>
  <rcc rId="15440" sId="1">
    <nc r="AD183" t="inlineStr">
      <is>
        <t>нд</t>
      </is>
    </nc>
  </rcc>
  <rcc rId="15441" sId="1">
    <nc r="AE183" t="inlineStr">
      <is>
        <t>нд</t>
      </is>
    </nc>
  </rcc>
  <rcc rId="15442" sId="1">
    <nc r="AF183" t="inlineStr">
      <is>
        <t>нд</t>
      </is>
    </nc>
  </rcc>
  <rcc rId="15443" sId="1">
    <nc r="AG183" t="inlineStr">
      <is>
        <t>нд</t>
      </is>
    </nc>
  </rcc>
  <rcc rId="15444" sId="1">
    <nc r="AH183" t="inlineStr">
      <is>
        <t>нд</t>
      </is>
    </nc>
  </rcc>
  <rcc rId="15445" sId="1">
    <nc r="AI183" t="inlineStr">
      <is>
        <t>нд</t>
      </is>
    </nc>
  </rcc>
  <rcc rId="15446" sId="1">
    <nc r="AJ183" t="inlineStr">
      <is>
        <t>нд</t>
      </is>
    </nc>
  </rcc>
  <rcc rId="15447" sId="1">
    <nc r="AK183" t="inlineStr">
      <is>
        <t>нд</t>
      </is>
    </nc>
  </rcc>
  <rcc rId="15448" sId="1">
    <nc r="AL183" t="inlineStr">
      <is>
        <t>нд</t>
      </is>
    </nc>
  </rcc>
  <rcc rId="15449" sId="1">
    <nc r="AM183" t="inlineStr">
      <is>
        <t>нд</t>
      </is>
    </nc>
  </rcc>
  <rcc rId="15450" sId="1">
    <nc r="AN183" t="inlineStr">
      <is>
        <t>нд</t>
      </is>
    </nc>
  </rcc>
  <rcc rId="15451" sId="1">
    <nc r="AO183" t="inlineStr">
      <is>
        <t>нд</t>
      </is>
    </nc>
  </rcc>
  <rcc rId="15452" sId="1">
    <nc r="AP183" t="inlineStr">
      <is>
        <t>нд</t>
      </is>
    </nc>
  </rcc>
  <rcc rId="15453" sId="1">
    <nc r="AQ183" t="inlineStr">
      <is>
        <t>нд</t>
      </is>
    </nc>
  </rcc>
  <rcc rId="15454" sId="1">
    <nc r="AR183" t="inlineStr">
      <is>
        <t>нд</t>
      </is>
    </nc>
  </rcc>
  <rcc rId="15455" sId="1">
    <nc r="AS183" t="inlineStr">
      <is>
        <t>нд</t>
      </is>
    </nc>
  </rcc>
  <rcc rId="15456" sId="1">
    <nc r="AT183" t="inlineStr">
      <is>
        <t>нд</t>
      </is>
    </nc>
  </rcc>
  <rcc rId="15457" sId="1">
    <nc r="AU183" t="inlineStr">
      <is>
        <t>нд</t>
      </is>
    </nc>
  </rcc>
  <rcc rId="15458" sId="1">
    <nc r="AV183" t="inlineStr">
      <is>
        <t>нд</t>
      </is>
    </nc>
  </rcc>
  <rcc rId="15459" sId="1">
    <nc r="AW183" t="inlineStr">
      <is>
        <t>нд</t>
      </is>
    </nc>
  </rcc>
  <rcc rId="15460" sId="1">
    <nc r="AX183" t="inlineStr">
      <is>
        <t>нд</t>
      </is>
    </nc>
  </rcc>
  <rcc rId="15461" sId="1">
    <nc r="AY183" t="inlineStr">
      <is>
        <t>нд</t>
      </is>
    </nc>
  </rcc>
  <rcc rId="15462" sId="1">
    <nc r="D184" t="inlineStr">
      <is>
        <t>нд</t>
      </is>
    </nc>
  </rcc>
  <rcc rId="15463" sId="1">
    <nc r="E184" t="inlineStr">
      <is>
        <t>нд</t>
      </is>
    </nc>
  </rcc>
  <rcc rId="15464" sId="1">
    <nc r="F184" t="inlineStr">
      <is>
        <t>нд</t>
      </is>
    </nc>
  </rcc>
  <rcc rId="15465" sId="1">
    <nc r="G184" t="inlineStr">
      <is>
        <t>нд</t>
      </is>
    </nc>
  </rcc>
  <rcc rId="15466" sId="1">
    <nc r="H184" t="inlineStr">
      <is>
        <t>нд</t>
      </is>
    </nc>
  </rcc>
  <rcc rId="15467" sId="1">
    <nc r="I184" t="inlineStr">
      <is>
        <t>нд</t>
      </is>
    </nc>
  </rcc>
  <rcc rId="15468" sId="1">
    <nc r="J184" t="inlineStr">
      <is>
        <t>нд</t>
      </is>
    </nc>
  </rcc>
  <rcc rId="15469" sId="1">
    <nc r="K184" t="inlineStr">
      <is>
        <t>нд</t>
      </is>
    </nc>
  </rcc>
  <rcc rId="15470" sId="1">
    <nc r="L184" t="inlineStr">
      <is>
        <t>нд</t>
      </is>
    </nc>
  </rcc>
  <rcc rId="15471" sId="1">
    <nc r="M184" t="inlineStr">
      <is>
        <t>нд</t>
      </is>
    </nc>
  </rcc>
  <rcc rId="15472" sId="1">
    <nc r="N184" t="inlineStr">
      <is>
        <t>нд</t>
      </is>
    </nc>
  </rcc>
  <rcc rId="15473" sId="1">
    <nc r="O184" t="inlineStr">
      <is>
        <t>нд</t>
      </is>
    </nc>
  </rcc>
  <rcc rId="15474" sId="1">
    <nc r="P184" t="inlineStr">
      <is>
        <t>нд</t>
      </is>
    </nc>
  </rcc>
  <rcc rId="15475" sId="1">
    <nc r="Q184" t="inlineStr">
      <is>
        <t>нд</t>
      </is>
    </nc>
  </rcc>
  <rcc rId="15476" sId="1">
    <nc r="R184" t="inlineStr">
      <is>
        <t>нд</t>
      </is>
    </nc>
  </rcc>
  <rcc rId="15477" sId="1">
    <nc r="S184" t="inlineStr">
      <is>
        <t>нд</t>
      </is>
    </nc>
  </rcc>
  <rcc rId="15478" sId="1">
    <nc r="T184" t="inlineStr">
      <is>
        <t>нд</t>
      </is>
    </nc>
  </rcc>
  <rcc rId="15479" sId="1">
    <nc r="U184" t="inlineStr">
      <is>
        <t>нд</t>
      </is>
    </nc>
  </rcc>
  <rcc rId="15480" sId="1">
    <nc r="X184" t="inlineStr">
      <is>
        <t>нд</t>
      </is>
    </nc>
  </rcc>
  <rcc rId="15481" sId="1">
    <nc r="Y184" t="inlineStr">
      <is>
        <t>нд</t>
      </is>
    </nc>
  </rcc>
  <rcc rId="15482" sId="1">
    <nc r="Z184" t="inlineStr">
      <is>
        <t>нд</t>
      </is>
    </nc>
  </rcc>
  <rcc rId="15483" sId="1">
    <nc r="AA184" t="inlineStr">
      <is>
        <t>нд</t>
      </is>
    </nc>
  </rcc>
  <rcc rId="15484" sId="1">
    <nc r="AB184" t="inlineStr">
      <is>
        <t>нд</t>
      </is>
    </nc>
  </rcc>
  <rcc rId="15485" sId="1">
    <nc r="AC184" t="inlineStr">
      <is>
        <t>нд</t>
      </is>
    </nc>
  </rcc>
  <rcc rId="15486" sId="1">
    <nc r="AD184" t="inlineStr">
      <is>
        <t>нд</t>
      </is>
    </nc>
  </rcc>
  <rcc rId="15487" sId="1">
    <nc r="AE184" t="inlineStr">
      <is>
        <t>нд</t>
      </is>
    </nc>
  </rcc>
  <rcc rId="15488" sId="1">
    <nc r="AF184" t="inlineStr">
      <is>
        <t>нд</t>
      </is>
    </nc>
  </rcc>
  <rcc rId="15489" sId="1">
    <nc r="AG184" t="inlineStr">
      <is>
        <t>нд</t>
      </is>
    </nc>
  </rcc>
  <rcc rId="15490" sId="1">
    <nc r="AH184" t="inlineStr">
      <is>
        <t>нд</t>
      </is>
    </nc>
  </rcc>
  <rcc rId="15491" sId="1">
    <nc r="AI184" t="inlineStr">
      <is>
        <t>нд</t>
      </is>
    </nc>
  </rcc>
  <rcc rId="15492" sId="1">
    <nc r="AJ184" t="inlineStr">
      <is>
        <t>нд</t>
      </is>
    </nc>
  </rcc>
  <rcc rId="15493" sId="1">
    <nc r="AK184" t="inlineStr">
      <is>
        <t>нд</t>
      </is>
    </nc>
  </rcc>
  <rcc rId="15494" sId="1">
    <nc r="AL184" t="inlineStr">
      <is>
        <t>нд</t>
      </is>
    </nc>
  </rcc>
  <rcc rId="15495" sId="1">
    <nc r="AM184" t="inlineStr">
      <is>
        <t>нд</t>
      </is>
    </nc>
  </rcc>
  <rcc rId="15496" sId="1">
    <nc r="AN184" t="inlineStr">
      <is>
        <t>нд</t>
      </is>
    </nc>
  </rcc>
  <rcc rId="15497" sId="1">
    <nc r="AO184" t="inlineStr">
      <is>
        <t>нд</t>
      </is>
    </nc>
  </rcc>
  <rcc rId="15498" sId="1">
    <nc r="AP184" t="inlineStr">
      <is>
        <t>нд</t>
      </is>
    </nc>
  </rcc>
  <rcc rId="15499" sId="1">
    <nc r="AQ184" t="inlineStr">
      <is>
        <t>нд</t>
      </is>
    </nc>
  </rcc>
  <rcc rId="15500" sId="1">
    <nc r="AR184" t="inlineStr">
      <is>
        <t>нд</t>
      </is>
    </nc>
  </rcc>
  <rcc rId="15501" sId="1">
    <nc r="AS184" t="inlineStr">
      <is>
        <t>нд</t>
      </is>
    </nc>
  </rcc>
  <rcc rId="15502" sId="1">
    <nc r="AT184" t="inlineStr">
      <is>
        <t>нд</t>
      </is>
    </nc>
  </rcc>
  <rcc rId="15503" sId="1">
    <nc r="AU184" t="inlineStr">
      <is>
        <t>нд</t>
      </is>
    </nc>
  </rcc>
  <rcc rId="15504" sId="1">
    <nc r="AV184" t="inlineStr">
      <is>
        <t>нд</t>
      </is>
    </nc>
  </rcc>
  <rcc rId="15505" sId="1">
    <nc r="AW184" t="inlineStr">
      <is>
        <t>нд</t>
      </is>
    </nc>
  </rcc>
  <rcc rId="15506" sId="1">
    <nc r="AX184" t="inlineStr">
      <is>
        <t>нд</t>
      </is>
    </nc>
  </rcc>
  <rcc rId="15507" sId="1">
    <nc r="AY184" t="inlineStr">
      <is>
        <t>нд</t>
      </is>
    </nc>
  </rcc>
  <rcc rId="15508" sId="1">
    <nc r="D185" t="inlineStr">
      <is>
        <t>нд</t>
      </is>
    </nc>
  </rcc>
  <rcc rId="15509" sId="1">
    <nc r="E185" t="inlineStr">
      <is>
        <t>нд</t>
      </is>
    </nc>
  </rcc>
  <rcc rId="15510" sId="1">
    <nc r="F185" t="inlineStr">
      <is>
        <t>нд</t>
      </is>
    </nc>
  </rcc>
  <rcc rId="15511" sId="1">
    <nc r="G185" t="inlineStr">
      <is>
        <t>нд</t>
      </is>
    </nc>
  </rcc>
  <rcc rId="15512" sId="1">
    <nc r="H185" t="inlineStr">
      <is>
        <t>нд</t>
      </is>
    </nc>
  </rcc>
  <rcc rId="15513" sId="1">
    <nc r="I185" t="inlineStr">
      <is>
        <t>нд</t>
      </is>
    </nc>
  </rcc>
  <rcc rId="15514" sId="1">
    <nc r="J185" t="inlineStr">
      <is>
        <t>нд</t>
      </is>
    </nc>
  </rcc>
  <rcc rId="15515" sId="1">
    <nc r="K185" t="inlineStr">
      <is>
        <t>нд</t>
      </is>
    </nc>
  </rcc>
  <rcc rId="15516" sId="1">
    <nc r="L185" t="inlineStr">
      <is>
        <t>нд</t>
      </is>
    </nc>
  </rcc>
  <rcc rId="15517" sId="1">
    <nc r="M185" t="inlineStr">
      <is>
        <t>нд</t>
      </is>
    </nc>
  </rcc>
  <rcc rId="15518" sId="1">
    <nc r="N185" t="inlineStr">
      <is>
        <t>нд</t>
      </is>
    </nc>
  </rcc>
  <rcc rId="15519" sId="1">
    <nc r="O185" t="inlineStr">
      <is>
        <t>нд</t>
      </is>
    </nc>
  </rcc>
  <rcc rId="15520" sId="1">
    <nc r="P185" t="inlineStr">
      <is>
        <t>нд</t>
      </is>
    </nc>
  </rcc>
  <rcc rId="15521" sId="1">
    <nc r="Q185" t="inlineStr">
      <is>
        <t>нд</t>
      </is>
    </nc>
  </rcc>
  <rcc rId="15522" sId="1">
    <nc r="R185" t="inlineStr">
      <is>
        <t>нд</t>
      </is>
    </nc>
  </rcc>
  <rcc rId="15523" sId="1">
    <nc r="S185" t="inlineStr">
      <is>
        <t>нд</t>
      </is>
    </nc>
  </rcc>
  <rcc rId="15524" sId="1">
    <nc r="T185" t="inlineStr">
      <is>
        <t>нд</t>
      </is>
    </nc>
  </rcc>
  <rcc rId="15525" sId="1">
    <nc r="U185" t="inlineStr">
      <is>
        <t>нд</t>
      </is>
    </nc>
  </rcc>
  <rcc rId="15526" sId="1">
    <nc r="X185" t="inlineStr">
      <is>
        <t>нд</t>
      </is>
    </nc>
  </rcc>
  <rcc rId="15527" sId="1">
    <nc r="Y185" t="inlineStr">
      <is>
        <t>нд</t>
      </is>
    </nc>
  </rcc>
  <rcc rId="15528" sId="1">
    <nc r="Z185" t="inlineStr">
      <is>
        <t>нд</t>
      </is>
    </nc>
  </rcc>
  <rcc rId="15529" sId="1">
    <nc r="AA185" t="inlineStr">
      <is>
        <t>нд</t>
      </is>
    </nc>
  </rcc>
  <rcc rId="15530" sId="1">
    <nc r="AB185" t="inlineStr">
      <is>
        <t>нд</t>
      </is>
    </nc>
  </rcc>
  <rcc rId="15531" sId="1">
    <nc r="AC185" t="inlineStr">
      <is>
        <t>нд</t>
      </is>
    </nc>
  </rcc>
  <rcc rId="15532" sId="1">
    <nc r="AD185" t="inlineStr">
      <is>
        <t>нд</t>
      </is>
    </nc>
  </rcc>
  <rcc rId="15533" sId="1">
    <nc r="AE185" t="inlineStr">
      <is>
        <t>нд</t>
      </is>
    </nc>
  </rcc>
  <rcc rId="15534" sId="1">
    <nc r="AF185" t="inlineStr">
      <is>
        <t>нд</t>
      </is>
    </nc>
  </rcc>
  <rcc rId="15535" sId="1">
    <nc r="AG185" t="inlineStr">
      <is>
        <t>нд</t>
      </is>
    </nc>
  </rcc>
  <rcc rId="15536" sId="1">
    <nc r="AH185" t="inlineStr">
      <is>
        <t>нд</t>
      </is>
    </nc>
  </rcc>
  <rcc rId="15537" sId="1">
    <nc r="AI185" t="inlineStr">
      <is>
        <t>нд</t>
      </is>
    </nc>
  </rcc>
  <rcc rId="15538" sId="1">
    <nc r="AJ185" t="inlineStr">
      <is>
        <t>нд</t>
      </is>
    </nc>
  </rcc>
  <rcc rId="15539" sId="1">
    <nc r="AK185" t="inlineStr">
      <is>
        <t>нд</t>
      </is>
    </nc>
  </rcc>
  <rcc rId="15540" sId="1">
    <nc r="AL185" t="inlineStr">
      <is>
        <t>нд</t>
      </is>
    </nc>
  </rcc>
  <rcc rId="15541" sId="1">
    <nc r="AM185" t="inlineStr">
      <is>
        <t>нд</t>
      </is>
    </nc>
  </rcc>
  <rcc rId="15542" sId="1">
    <nc r="AN185" t="inlineStr">
      <is>
        <t>нд</t>
      </is>
    </nc>
  </rcc>
  <rcc rId="15543" sId="1">
    <nc r="AO185" t="inlineStr">
      <is>
        <t>нд</t>
      </is>
    </nc>
  </rcc>
  <rcc rId="15544" sId="1">
    <nc r="AP185" t="inlineStr">
      <is>
        <t>нд</t>
      </is>
    </nc>
  </rcc>
  <rcc rId="15545" sId="1">
    <nc r="AQ185" t="inlineStr">
      <is>
        <t>нд</t>
      </is>
    </nc>
  </rcc>
  <rcc rId="15546" sId="1">
    <nc r="AR185" t="inlineStr">
      <is>
        <t>нд</t>
      </is>
    </nc>
  </rcc>
  <rcc rId="15547" sId="1">
    <nc r="AS185" t="inlineStr">
      <is>
        <t>нд</t>
      </is>
    </nc>
  </rcc>
  <rcc rId="15548" sId="1">
    <nc r="AT185" t="inlineStr">
      <is>
        <t>нд</t>
      </is>
    </nc>
  </rcc>
  <rcc rId="15549" sId="1">
    <nc r="AU185" t="inlineStr">
      <is>
        <t>нд</t>
      </is>
    </nc>
  </rcc>
  <rcc rId="15550" sId="1">
    <nc r="AV185" t="inlineStr">
      <is>
        <t>нд</t>
      </is>
    </nc>
  </rcc>
  <rcc rId="15551" sId="1">
    <nc r="AW185" t="inlineStr">
      <is>
        <t>нд</t>
      </is>
    </nc>
  </rcc>
  <rcc rId="15552" sId="1">
    <nc r="AX185" t="inlineStr">
      <is>
        <t>нд</t>
      </is>
    </nc>
  </rcc>
  <rcc rId="15553" sId="1">
    <nc r="AY185" t="inlineStr">
      <is>
        <t>нд</t>
      </is>
    </nc>
  </rcc>
  <rcc rId="15554" sId="1">
    <nc r="D186" t="inlineStr">
      <is>
        <t>нд</t>
      </is>
    </nc>
  </rcc>
  <rcc rId="15555" sId="1">
    <nc r="E186" t="inlineStr">
      <is>
        <t>нд</t>
      </is>
    </nc>
  </rcc>
  <rcc rId="15556" sId="1">
    <nc r="F186" t="inlineStr">
      <is>
        <t>нд</t>
      </is>
    </nc>
  </rcc>
  <rcc rId="15557" sId="1">
    <nc r="G186" t="inlineStr">
      <is>
        <t>нд</t>
      </is>
    </nc>
  </rcc>
  <rcc rId="15558" sId="1">
    <nc r="H186" t="inlineStr">
      <is>
        <t>нд</t>
      </is>
    </nc>
  </rcc>
  <rcc rId="15559" sId="1">
    <nc r="I186" t="inlineStr">
      <is>
        <t>нд</t>
      </is>
    </nc>
  </rcc>
  <rcc rId="15560" sId="1">
    <nc r="J186" t="inlineStr">
      <is>
        <t>нд</t>
      </is>
    </nc>
  </rcc>
  <rcc rId="15561" sId="1">
    <nc r="K186" t="inlineStr">
      <is>
        <t>нд</t>
      </is>
    </nc>
  </rcc>
  <rcc rId="15562" sId="1">
    <nc r="L186" t="inlineStr">
      <is>
        <t>нд</t>
      </is>
    </nc>
  </rcc>
  <rcc rId="15563" sId="1">
    <nc r="M186" t="inlineStr">
      <is>
        <t>нд</t>
      </is>
    </nc>
  </rcc>
  <rcc rId="15564" sId="1">
    <nc r="N186" t="inlineStr">
      <is>
        <t>нд</t>
      </is>
    </nc>
  </rcc>
  <rcc rId="15565" sId="1">
    <nc r="O186" t="inlineStr">
      <is>
        <t>нд</t>
      </is>
    </nc>
  </rcc>
  <rcc rId="15566" sId="1">
    <nc r="P186" t="inlineStr">
      <is>
        <t>нд</t>
      </is>
    </nc>
  </rcc>
  <rcc rId="15567" sId="1">
    <nc r="Q186" t="inlineStr">
      <is>
        <t>нд</t>
      </is>
    </nc>
  </rcc>
  <rcc rId="15568" sId="1">
    <nc r="R186" t="inlineStr">
      <is>
        <t>нд</t>
      </is>
    </nc>
  </rcc>
  <rcc rId="15569" sId="1">
    <nc r="S186" t="inlineStr">
      <is>
        <t>нд</t>
      </is>
    </nc>
  </rcc>
  <rcc rId="15570" sId="1">
    <nc r="T186" t="inlineStr">
      <is>
        <t>нд</t>
      </is>
    </nc>
  </rcc>
  <rcc rId="15571" sId="1">
    <nc r="U186" t="inlineStr">
      <is>
        <t>нд</t>
      </is>
    </nc>
  </rcc>
  <rcc rId="15572" sId="1">
    <nc r="X186" t="inlineStr">
      <is>
        <t>нд</t>
      </is>
    </nc>
  </rcc>
  <rcc rId="15573" sId="1">
    <nc r="Y186" t="inlineStr">
      <is>
        <t>нд</t>
      </is>
    </nc>
  </rcc>
  <rcc rId="15574" sId="1">
    <nc r="Z186" t="inlineStr">
      <is>
        <t>нд</t>
      </is>
    </nc>
  </rcc>
  <rcc rId="15575" sId="1">
    <nc r="AA186" t="inlineStr">
      <is>
        <t>нд</t>
      </is>
    </nc>
  </rcc>
  <rcc rId="15576" sId="1">
    <nc r="AB186" t="inlineStr">
      <is>
        <t>нд</t>
      </is>
    </nc>
  </rcc>
  <rcc rId="15577" sId="1">
    <nc r="AC186" t="inlineStr">
      <is>
        <t>нд</t>
      </is>
    </nc>
  </rcc>
  <rcc rId="15578" sId="1">
    <nc r="AD186" t="inlineStr">
      <is>
        <t>нд</t>
      </is>
    </nc>
  </rcc>
  <rcc rId="15579" sId="1">
    <nc r="AE186" t="inlineStr">
      <is>
        <t>нд</t>
      </is>
    </nc>
  </rcc>
  <rcc rId="15580" sId="1">
    <nc r="AF186" t="inlineStr">
      <is>
        <t>нд</t>
      </is>
    </nc>
  </rcc>
  <rcc rId="15581" sId="1">
    <nc r="AG186" t="inlineStr">
      <is>
        <t>нд</t>
      </is>
    </nc>
  </rcc>
  <rcc rId="15582" sId="1">
    <nc r="AH186" t="inlineStr">
      <is>
        <t>нд</t>
      </is>
    </nc>
  </rcc>
  <rcc rId="15583" sId="1">
    <nc r="AI186" t="inlineStr">
      <is>
        <t>нд</t>
      </is>
    </nc>
  </rcc>
  <rcc rId="15584" sId="1">
    <nc r="AJ186" t="inlineStr">
      <is>
        <t>нд</t>
      </is>
    </nc>
  </rcc>
  <rcc rId="15585" sId="1">
    <nc r="AK186" t="inlineStr">
      <is>
        <t>нд</t>
      </is>
    </nc>
  </rcc>
  <rcc rId="15586" sId="1">
    <nc r="AL186" t="inlineStr">
      <is>
        <t>нд</t>
      </is>
    </nc>
  </rcc>
  <rcc rId="15587" sId="1">
    <nc r="AM186" t="inlineStr">
      <is>
        <t>нд</t>
      </is>
    </nc>
  </rcc>
  <rcc rId="15588" sId="1">
    <nc r="AN186" t="inlineStr">
      <is>
        <t>нд</t>
      </is>
    </nc>
  </rcc>
  <rcc rId="15589" sId="1">
    <nc r="AO186" t="inlineStr">
      <is>
        <t>нд</t>
      </is>
    </nc>
  </rcc>
  <rcc rId="15590" sId="1">
    <nc r="AP186" t="inlineStr">
      <is>
        <t>нд</t>
      </is>
    </nc>
  </rcc>
  <rcc rId="15591" sId="1">
    <nc r="AQ186" t="inlineStr">
      <is>
        <t>нд</t>
      </is>
    </nc>
  </rcc>
  <rcc rId="15592" sId="1">
    <nc r="AR186" t="inlineStr">
      <is>
        <t>нд</t>
      </is>
    </nc>
  </rcc>
  <rcc rId="15593" sId="1">
    <nc r="AS186" t="inlineStr">
      <is>
        <t>нд</t>
      </is>
    </nc>
  </rcc>
  <rcc rId="15594" sId="1">
    <nc r="AT186" t="inlineStr">
      <is>
        <t>нд</t>
      </is>
    </nc>
  </rcc>
  <rcc rId="15595" sId="1">
    <nc r="AU186" t="inlineStr">
      <is>
        <t>нд</t>
      </is>
    </nc>
  </rcc>
  <rcc rId="15596" sId="1">
    <nc r="AV186" t="inlineStr">
      <is>
        <t>нд</t>
      </is>
    </nc>
  </rcc>
  <rcc rId="15597" sId="1">
    <nc r="AW186" t="inlineStr">
      <is>
        <t>нд</t>
      </is>
    </nc>
  </rcc>
  <rcc rId="15598" sId="1">
    <nc r="AX186" t="inlineStr">
      <is>
        <t>нд</t>
      </is>
    </nc>
  </rcc>
  <rcc rId="15599" sId="1">
    <nc r="AY186" t="inlineStr">
      <is>
        <t>нд</t>
      </is>
    </nc>
  </rcc>
  <rcc rId="15600" sId="1">
    <nc r="D187" t="inlineStr">
      <is>
        <t>нд</t>
      </is>
    </nc>
  </rcc>
  <rcc rId="15601" sId="1">
    <nc r="E187" t="inlineStr">
      <is>
        <t>нд</t>
      </is>
    </nc>
  </rcc>
  <rcc rId="15602" sId="1">
    <nc r="F187" t="inlineStr">
      <is>
        <t>нд</t>
      </is>
    </nc>
  </rcc>
  <rcc rId="15603" sId="1">
    <nc r="G187" t="inlineStr">
      <is>
        <t>нд</t>
      </is>
    </nc>
  </rcc>
  <rcc rId="15604" sId="1">
    <nc r="H187" t="inlineStr">
      <is>
        <t>нд</t>
      </is>
    </nc>
  </rcc>
  <rcc rId="15605" sId="1">
    <nc r="I187" t="inlineStr">
      <is>
        <t>нд</t>
      </is>
    </nc>
  </rcc>
  <rcc rId="15606" sId="1">
    <nc r="J187" t="inlineStr">
      <is>
        <t>нд</t>
      </is>
    </nc>
  </rcc>
  <rcc rId="15607" sId="1">
    <nc r="K187" t="inlineStr">
      <is>
        <t>нд</t>
      </is>
    </nc>
  </rcc>
  <rcc rId="15608" sId="1">
    <nc r="L187" t="inlineStr">
      <is>
        <t>нд</t>
      </is>
    </nc>
  </rcc>
  <rcc rId="15609" sId="1">
    <nc r="M187" t="inlineStr">
      <is>
        <t>нд</t>
      </is>
    </nc>
  </rcc>
  <rcc rId="15610" sId="1">
    <nc r="N187" t="inlineStr">
      <is>
        <t>нд</t>
      </is>
    </nc>
  </rcc>
  <rcc rId="15611" sId="1">
    <nc r="O187" t="inlineStr">
      <is>
        <t>нд</t>
      </is>
    </nc>
  </rcc>
  <rcc rId="15612" sId="1">
    <nc r="P187" t="inlineStr">
      <is>
        <t>нд</t>
      </is>
    </nc>
  </rcc>
  <rcc rId="15613" sId="1">
    <nc r="Q187" t="inlineStr">
      <is>
        <t>нд</t>
      </is>
    </nc>
  </rcc>
  <rcc rId="15614" sId="1">
    <nc r="R187" t="inlineStr">
      <is>
        <t>нд</t>
      </is>
    </nc>
  </rcc>
  <rcc rId="15615" sId="1">
    <nc r="S187" t="inlineStr">
      <is>
        <t>нд</t>
      </is>
    </nc>
  </rcc>
  <rcc rId="15616" sId="1">
    <nc r="T187" t="inlineStr">
      <is>
        <t>нд</t>
      </is>
    </nc>
  </rcc>
  <rcc rId="15617" sId="1">
    <nc r="U187" t="inlineStr">
      <is>
        <t>нд</t>
      </is>
    </nc>
  </rcc>
  <rcc rId="15618" sId="1">
    <nc r="X187" t="inlineStr">
      <is>
        <t>нд</t>
      </is>
    </nc>
  </rcc>
  <rcc rId="15619" sId="1">
    <nc r="Y187" t="inlineStr">
      <is>
        <t>нд</t>
      </is>
    </nc>
  </rcc>
  <rcc rId="15620" sId="1">
    <nc r="Z187" t="inlineStr">
      <is>
        <t>нд</t>
      </is>
    </nc>
  </rcc>
  <rcc rId="15621" sId="1">
    <nc r="AA187" t="inlineStr">
      <is>
        <t>нд</t>
      </is>
    </nc>
  </rcc>
  <rcc rId="15622" sId="1">
    <nc r="AB187" t="inlineStr">
      <is>
        <t>нд</t>
      </is>
    </nc>
  </rcc>
  <rcc rId="15623" sId="1">
    <nc r="AC187" t="inlineStr">
      <is>
        <t>нд</t>
      </is>
    </nc>
  </rcc>
  <rcc rId="15624" sId="1">
    <nc r="AD187" t="inlineStr">
      <is>
        <t>нд</t>
      </is>
    </nc>
  </rcc>
  <rcc rId="15625" sId="1">
    <nc r="AE187" t="inlineStr">
      <is>
        <t>нд</t>
      </is>
    </nc>
  </rcc>
  <rcc rId="15626" sId="1">
    <nc r="AF187" t="inlineStr">
      <is>
        <t>нд</t>
      </is>
    </nc>
  </rcc>
  <rcc rId="15627" sId="1">
    <nc r="AG187" t="inlineStr">
      <is>
        <t>нд</t>
      </is>
    </nc>
  </rcc>
  <rcc rId="15628" sId="1">
    <nc r="AH187" t="inlineStr">
      <is>
        <t>нд</t>
      </is>
    </nc>
  </rcc>
  <rcc rId="15629" sId="1">
    <nc r="AI187" t="inlineStr">
      <is>
        <t>нд</t>
      </is>
    </nc>
  </rcc>
  <rcc rId="15630" sId="1">
    <nc r="AJ187" t="inlineStr">
      <is>
        <t>нд</t>
      </is>
    </nc>
  </rcc>
  <rcc rId="15631" sId="1">
    <nc r="AK187" t="inlineStr">
      <is>
        <t>нд</t>
      </is>
    </nc>
  </rcc>
  <rcc rId="15632" sId="1">
    <nc r="AL187" t="inlineStr">
      <is>
        <t>нд</t>
      </is>
    </nc>
  </rcc>
  <rcc rId="15633" sId="1">
    <nc r="AM187" t="inlineStr">
      <is>
        <t>нд</t>
      </is>
    </nc>
  </rcc>
  <rcc rId="15634" sId="1">
    <nc r="AN187" t="inlineStr">
      <is>
        <t>нд</t>
      </is>
    </nc>
  </rcc>
  <rcc rId="15635" sId="1">
    <nc r="AO187" t="inlineStr">
      <is>
        <t>нд</t>
      </is>
    </nc>
  </rcc>
  <rcc rId="15636" sId="1">
    <nc r="AP187" t="inlineStr">
      <is>
        <t>нд</t>
      </is>
    </nc>
  </rcc>
  <rcc rId="15637" sId="1">
    <nc r="AQ187" t="inlineStr">
      <is>
        <t>нд</t>
      </is>
    </nc>
  </rcc>
  <rcc rId="15638" sId="1">
    <nc r="AR187" t="inlineStr">
      <is>
        <t>нд</t>
      </is>
    </nc>
  </rcc>
  <rcc rId="15639" sId="1">
    <nc r="AS187" t="inlineStr">
      <is>
        <t>нд</t>
      </is>
    </nc>
  </rcc>
  <rcc rId="15640" sId="1">
    <nc r="AT187" t="inlineStr">
      <is>
        <t>нд</t>
      </is>
    </nc>
  </rcc>
  <rcc rId="15641" sId="1">
    <nc r="AU187" t="inlineStr">
      <is>
        <t>нд</t>
      </is>
    </nc>
  </rcc>
  <rcc rId="15642" sId="1">
    <nc r="AV187" t="inlineStr">
      <is>
        <t>нд</t>
      </is>
    </nc>
  </rcc>
  <rcc rId="15643" sId="1">
    <nc r="AW187" t="inlineStr">
      <is>
        <t>нд</t>
      </is>
    </nc>
  </rcc>
  <rcc rId="15644" sId="1">
    <nc r="AX187" t="inlineStr">
      <is>
        <t>нд</t>
      </is>
    </nc>
  </rcc>
  <rcc rId="15645" sId="1">
    <nc r="AY187" t="inlineStr">
      <is>
        <t>нд</t>
      </is>
    </nc>
  </rcc>
  <rcc rId="15646" sId="1">
    <nc r="D188" t="inlineStr">
      <is>
        <t>нд</t>
      </is>
    </nc>
  </rcc>
  <rcc rId="15647" sId="1">
    <nc r="E188" t="inlineStr">
      <is>
        <t>нд</t>
      </is>
    </nc>
  </rcc>
  <rcc rId="15648" sId="1">
    <nc r="F188" t="inlineStr">
      <is>
        <t>нд</t>
      </is>
    </nc>
  </rcc>
  <rcc rId="15649" sId="1">
    <nc r="G188" t="inlineStr">
      <is>
        <t>нд</t>
      </is>
    </nc>
  </rcc>
  <rcc rId="15650" sId="1">
    <nc r="H188" t="inlineStr">
      <is>
        <t>нд</t>
      </is>
    </nc>
  </rcc>
  <rcc rId="15651" sId="1">
    <nc r="I188" t="inlineStr">
      <is>
        <t>нд</t>
      </is>
    </nc>
  </rcc>
  <rcc rId="15652" sId="1">
    <nc r="J188" t="inlineStr">
      <is>
        <t>нд</t>
      </is>
    </nc>
  </rcc>
  <rcc rId="15653" sId="1">
    <nc r="K188" t="inlineStr">
      <is>
        <t>нд</t>
      </is>
    </nc>
  </rcc>
  <rcc rId="15654" sId="1">
    <nc r="L188" t="inlineStr">
      <is>
        <t>нд</t>
      </is>
    </nc>
  </rcc>
  <rcc rId="15655" sId="1">
    <nc r="M188" t="inlineStr">
      <is>
        <t>нд</t>
      </is>
    </nc>
  </rcc>
  <rcc rId="15656" sId="1">
    <nc r="N188" t="inlineStr">
      <is>
        <t>нд</t>
      </is>
    </nc>
  </rcc>
  <rcc rId="15657" sId="1">
    <nc r="O188" t="inlineStr">
      <is>
        <t>нд</t>
      </is>
    </nc>
  </rcc>
  <rcc rId="15658" sId="1">
    <nc r="P188" t="inlineStr">
      <is>
        <t>нд</t>
      </is>
    </nc>
  </rcc>
  <rcc rId="15659" sId="1">
    <nc r="Q188" t="inlineStr">
      <is>
        <t>нд</t>
      </is>
    </nc>
  </rcc>
  <rcc rId="15660" sId="1">
    <nc r="R188" t="inlineStr">
      <is>
        <t>нд</t>
      </is>
    </nc>
  </rcc>
  <rcc rId="15661" sId="1">
    <nc r="S188" t="inlineStr">
      <is>
        <t>нд</t>
      </is>
    </nc>
  </rcc>
  <rcc rId="15662" sId="1">
    <nc r="T188" t="inlineStr">
      <is>
        <t>нд</t>
      </is>
    </nc>
  </rcc>
  <rcc rId="15663" sId="1">
    <nc r="U188" t="inlineStr">
      <is>
        <t>нд</t>
      </is>
    </nc>
  </rcc>
  <rcc rId="15664" sId="1">
    <nc r="X188" t="inlineStr">
      <is>
        <t>нд</t>
      </is>
    </nc>
  </rcc>
  <rcc rId="15665" sId="1">
    <nc r="Y188" t="inlineStr">
      <is>
        <t>нд</t>
      </is>
    </nc>
  </rcc>
  <rcc rId="15666" sId="1">
    <nc r="Z188" t="inlineStr">
      <is>
        <t>нд</t>
      </is>
    </nc>
  </rcc>
  <rcc rId="15667" sId="1">
    <nc r="AA188" t="inlineStr">
      <is>
        <t>нд</t>
      </is>
    </nc>
  </rcc>
  <rcc rId="15668" sId="1">
    <nc r="AB188" t="inlineStr">
      <is>
        <t>нд</t>
      </is>
    </nc>
  </rcc>
  <rcc rId="15669" sId="1">
    <nc r="AC188" t="inlineStr">
      <is>
        <t>нд</t>
      </is>
    </nc>
  </rcc>
  <rcc rId="15670" sId="1">
    <nc r="AD188" t="inlineStr">
      <is>
        <t>нд</t>
      </is>
    </nc>
  </rcc>
  <rcc rId="15671" sId="1">
    <nc r="AE188" t="inlineStr">
      <is>
        <t>нд</t>
      </is>
    </nc>
  </rcc>
  <rcc rId="15672" sId="1">
    <nc r="AF188" t="inlineStr">
      <is>
        <t>нд</t>
      </is>
    </nc>
  </rcc>
  <rcc rId="15673" sId="1">
    <nc r="AG188" t="inlineStr">
      <is>
        <t>нд</t>
      </is>
    </nc>
  </rcc>
  <rcc rId="15674" sId="1">
    <nc r="AH188" t="inlineStr">
      <is>
        <t>нд</t>
      </is>
    </nc>
  </rcc>
  <rcc rId="15675" sId="1">
    <nc r="AI188" t="inlineStr">
      <is>
        <t>нд</t>
      </is>
    </nc>
  </rcc>
  <rcc rId="15676" sId="1">
    <nc r="AJ188" t="inlineStr">
      <is>
        <t>нд</t>
      </is>
    </nc>
  </rcc>
  <rcc rId="15677" sId="1">
    <nc r="AK188" t="inlineStr">
      <is>
        <t>нд</t>
      </is>
    </nc>
  </rcc>
  <rcc rId="15678" sId="1">
    <nc r="AL188" t="inlineStr">
      <is>
        <t>нд</t>
      </is>
    </nc>
  </rcc>
  <rcc rId="15679" sId="1">
    <nc r="AM188" t="inlineStr">
      <is>
        <t>нд</t>
      </is>
    </nc>
  </rcc>
  <rcc rId="15680" sId="1">
    <nc r="AN188" t="inlineStr">
      <is>
        <t>нд</t>
      </is>
    </nc>
  </rcc>
  <rcc rId="15681" sId="1">
    <nc r="AO188" t="inlineStr">
      <is>
        <t>нд</t>
      </is>
    </nc>
  </rcc>
  <rcc rId="15682" sId="1">
    <nc r="AP188" t="inlineStr">
      <is>
        <t>нд</t>
      </is>
    </nc>
  </rcc>
  <rcc rId="15683" sId="1">
    <nc r="AQ188" t="inlineStr">
      <is>
        <t>нд</t>
      </is>
    </nc>
  </rcc>
  <rcc rId="15684" sId="1">
    <nc r="AR188" t="inlineStr">
      <is>
        <t>нд</t>
      </is>
    </nc>
  </rcc>
  <rcc rId="15685" sId="1">
    <nc r="AS188" t="inlineStr">
      <is>
        <t>нд</t>
      </is>
    </nc>
  </rcc>
  <rcc rId="15686" sId="1">
    <nc r="AT188" t="inlineStr">
      <is>
        <t>нд</t>
      </is>
    </nc>
  </rcc>
  <rcc rId="15687" sId="1">
    <nc r="AU188" t="inlineStr">
      <is>
        <t>нд</t>
      </is>
    </nc>
  </rcc>
  <rcc rId="15688" sId="1">
    <nc r="AV188" t="inlineStr">
      <is>
        <t>нд</t>
      </is>
    </nc>
  </rcc>
  <rcc rId="15689" sId="1">
    <nc r="AW188" t="inlineStr">
      <is>
        <t>нд</t>
      </is>
    </nc>
  </rcc>
  <rcc rId="15690" sId="1">
    <nc r="AX188" t="inlineStr">
      <is>
        <t>нд</t>
      </is>
    </nc>
  </rcc>
  <rcc rId="15691" sId="1">
    <nc r="AY188" t="inlineStr">
      <is>
        <t>нд</t>
      </is>
    </nc>
  </rcc>
  <rcc rId="15692" sId="1">
    <nc r="D189" t="inlineStr">
      <is>
        <t>нд</t>
      </is>
    </nc>
  </rcc>
  <rcc rId="15693" sId="1">
    <nc r="E189" t="inlineStr">
      <is>
        <t>нд</t>
      </is>
    </nc>
  </rcc>
  <rcc rId="15694" sId="1">
    <nc r="F189" t="inlineStr">
      <is>
        <t>нд</t>
      </is>
    </nc>
  </rcc>
  <rcc rId="15695" sId="1">
    <nc r="G189" t="inlineStr">
      <is>
        <t>нд</t>
      </is>
    </nc>
  </rcc>
  <rcc rId="15696" sId="1">
    <nc r="H189" t="inlineStr">
      <is>
        <t>нд</t>
      </is>
    </nc>
  </rcc>
  <rcc rId="15697" sId="1">
    <nc r="I189" t="inlineStr">
      <is>
        <t>нд</t>
      </is>
    </nc>
  </rcc>
  <rcc rId="15698" sId="1">
    <nc r="J189" t="inlineStr">
      <is>
        <t>нд</t>
      </is>
    </nc>
  </rcc>
  <rcc rId="15699" sId="1">
    <nc r="K189" t="inlineStr">
      <is>
        <t>нд</t>
      </is>
    </nc>
  </rcc>
  <rcc rId="15700" sId="1">
    <nc r="L189" t="inlineStr">
      <is>
        <t>нд</t>
      </is>
    </nc>
  </rcc>
  <rcc rId="15701" sId="1">
    <nc r="M189" t="inlineStr">
      <is>
        <t>нд</t>
      </is>
    </nc>
  </rcc>
  <rcc rId="15702" sId="1">
    <nc r="N189" t="inlineStr">
      <is>
        <t>нд</t>
      </is>
    </nc>
  </rcc>
  <rcc rId="15703" sId="1">
    <nc r="O189" t="inlineStr">
      <is>
        <t>нд</t>
      </is>
    </nc>
  </rcc>
  <rcc rId="15704" sId="1">
    <nc r="P189" t="inlineStr">
      <is>
        <t>нд</t>
      </is>
    </nc>
  </rcc>
  <rcc rId="15705" sId="1">
    <nc r="Q189" t="inlineStr">
      <is>
        <t>нд</t>
      </is>
    </nc>
  </rcc>
  <rcc rId="15706" sId="1">
    <nc r="R189" t="inlineStr">
      <is>
        <t>нд</t>
      </is>
    </nc>
  </rcc>
  <rcc rId="15707" sId="1">
    <nc r="S189" t="inlineStr">
      <is>
        <t>нд</t>
      </is>
    </nc>
  </rcc>
  <rcc rId="15708" sId="1">
    <nc r="T189" t="inlineStr">
      <is>
        <t>нд</t>
      </is>
    </nc>
  </rcc>
  <rcc rId="15709" sId="1">
    <nc r="U189" t="inlineStr">
      <is>
        <t>нд</t>
      </is>
    </nc>
  </rcc>
  <rcc rId="15710" sId="1">
    <nc r="X189" t="inlineStr">
      <is>
        <t>нд</t>
      </is>
    </nc>
  </rcc>
  <rcc rId="15711" sId="1">
    <nc r="Y189" t="inlineStr">
      <is>
        <t>нд</t>
      </is>
    </nc>
  </rcc>
  <rcc rId="15712" sId="1">
    <nc r="Z189" t="inlineStr">
      <is>
        <t>нд</t>
      </is>
    </nc>
  </rcc>
  <rcc rId="15713" sId="1">
    <nc r="AA189" t="inlineStr">
      <is>
        <t>нд</t>
      </is>
    </nc>
  </rcc>
  <rcc rId="15714" sId="1">
    <nc r="AB189" t="inlineStr">
      <is>
        <t>нд</t>
      </is>
    </nc>
  </rcc>
  <rcc rId="15715" sId="1">
    <nc r="AC189" t="inlineStr">
      <is>
        <t>нд</t>
      </is>
    </nc>
  </rcc>
  <rcc rId="15716" sId="1">
    <nc r="AD189" t="inlineStr">
      <is>
        <t>нд</t>
      </is>
    </nc>
  </rcc>
  <rcc rId="15717" sId="1">
    <nc r="AE189" t="inlineStr">
      <is>
        <t>нд</t>
      </is>
    </nc>
  </rcc>
  <rcc rId="15718" sId="1">
    <nc r="AF189" t="inlineStr">
      <is>
        <t>нд</t>
      </is>
    </nc>
  </rcc>
  <rcc rId="15719" sId="1">
    <nc r="AG189" t="inlineStr">
      <is>
        <t>нд</t>
      </is>
    </nc>
  </rcc>
  <rcc rId="15720" sId="1">
    <nc r="AH189" t="inlineStr">
      <is>
        <t>нд</t>
      </is>
    </nc>
  </rcc>
  <rcc rId="15721" sId="1">
    <nc r="AI189" t="inlineStr">
      <is>
        <t>нд</t>
      </is>
    </nc>
  </rcc>
  <rcc rId="15722" sId="1">
    <nc r="AJ189" t="inlineStr">
      <is>
        <t>нд</t>
      </is>
    </nc>
  </rcc>
  <rcc rId="15723" sId="1">
    <nc r="AK189" t="inlineStr">
      <is>
        <t>нд</t>
      </is>
    </nc>
  </rcc>
  <rcc rId="15724" sId="1">
    <nc r="AL189" t="inlineStr">
      <is>
        <t>нд</t>
      </is>
    </nc>
  </rcc>
  <rcc rId="15725" sId="1">
    <nc r="AM189" t="inlineStr">
      <is>
        <t>нд</t>
      </is>
    </nc>
  </rcc>
  <rcc rId="15726" sId="1">
    <nc r="AN189" t="inlineStr">
      <is>
        <t>нд</t>
      </is>
    </nc>
  </rcc>
  <rcc rId="15727" sId="1">
    <nc r="AO189" t="inlineStr">
      <is>
        <t>нд</t>
      </is>
    </nc>
  </rcc>
  <rcc rId="15728" sId="1">
    <nc r="AP189" t="inlineStr">
      <is>
        <t>нд</t>
      </is>
    </nc>
  </rcc>
  <rcc rId="15729" sId="1">
    <nc r="AQ189" t="inlineStr">
      <is>
        <t>нд</t>
      </is>
    </nc>
  </rcc>
  <rcc rId="15730" sId="1">
    <nc r="AR189" t="inlineStr">
      <is>
        <t>нд</t>
      </is>
    </nc>
  </rcc>
  <rcc rId="15731" sId="1">
    <nc r="AS189" t="inlineStr">
      <is>
        <t>нд</t>
      </is>
    </nc>
  </rcc>
  <rcc rId="15732" sId="1">
    <nc r="AT189" t="inlineStr">
      <is>
        <t>нд</t>
      </is>
    </nc>
  </rcc>
  <rcc rId="15733" sId="1">
    <nc r="AU189" t="inlineStr">
      <is>
        <t>нд</t>
      </is>
    </nc>
  </rcc>
  <rcc rId="15734" sId="1">
    <nc r="AV189" t="inlineStr">
      <is>
        <t>нд</t>
      </is>
    </nc>
  </rcc>
  <rcc rId="15735" sId="1">
    <nc r="AW189" t="inlineStr">
      <is>
        <t>нд</t>
      </is>
    </nc>
  </rcc>
  <rcc rId="15736" sId="1">
    <nc r="AX189" t="inlineStr">
      <is>
        <t>нд</t>
      </is>
    </nc>
  </rcc>
  <rcc rId="15737" sId="1">
    <nc r="AY189" t="inlineStr">
      <is>
        <t>нд</t>
      </is>
    </nc>
  </rcc>
  <rcc rId="15738" sId="1">
    <nc r="D190" t="inlineStr">
      <is>
        <t>нд</t>
      </is>
    </nc>
  </rcc>
  <rcc rId="15739" sId="1">
    <nc r="E190" t="inlineStr">
      <is>
        <t>нд</t>
      </is>
    </nc>
  </rcc>
  <rcc rId="15740" sId="1">
    <nc r="F190" t="inlineStr">
      <is>
        <t>нд</t>
      </is>
    </nc>
  </rcc>
  <rcc rId="15741" sId="1">
    <nc r="G190" t="inlineStr">
      <is>
        <t>нд</t>
      </is>
    </nc>
  </rcc>
  <rcc rId="15742" sId="1">
    <nc r="H190" t="inlineStr">
      <is>
        <t>нд</t>
      </is>
    </nc>
  </rcc>
  <rcc rId="15743" sId="1">
    <nc r="I190" t="inlineStr">
      <is>
        <t>нд</t>
      </is>
    </nc>
  </rcc>
  <rcc rId="15744" sId="1">
    <nc r="J190" t="inlineStr">
      <is>
        <t>нд</t>
      </is>
    </nc>
  </rcc>
  <rcc rId="15745" sId="1">
    <nc r="K190" t="inlineStr">
      <is>
        <t>нд</t>
      </is>
    </nc>
  </rcc>
  <rcc rId="15746" sId="1">
    <nc r="L190" t="inlineStr">
      <is>
        <t>нд</t>
      </is>
    </nc>
  </rcc>
  <rcc rId="15747" sId="1">
    <nc r="M190" t="inlineStr">
      <is>
        <t>нд</t>
      </is>
    </nc>
  </rcc>
  <rcc rId="15748" sId="1">
    <nc r="N190" t="inlineStr">
      <is>
        <t>нд</t>
      </is>
    </nc>
  </rcc>
  <rcc rId="15749" sId="1">
    <nc r="O190" t="inlineStr">
      <is>
        <t>нд</t>
      </is>
    </nc>
  </rcc>
  <rcc rId="15750" sId="1">
    <nc r="P190" t="inlineStr">
      <is>
        <t>нд</t>
      </is>
    </nc>
  </rcc>
  <rcc rId="15751" sId="1">
    <nc r="Q190" t="inlineStr">
      <is>
        <t>нд</t>
      </is>
    </nc>
  </rcc>
  <rcc rId="15752" sId="1">
    <nc r="R190" t="inlineStr">
      <is>
        <t>нд</t>
      </is>
    </nc>
  </rcc>
  <rcc rId="15753" sId="1">
    <nc r="S190" t="inlineStr">
      <is>
        <t>нд</t>
      </is>
    </nc>
  </rcc>
  <rcc rId="15754" sId="1">
    <nc r="T190" t="inlineStr">
      <is>
        <t>нд</t>
      </is>
    </nc>
  </rcc>
  <rcc rId="15755" sId="1">
    <nc r="U190" t="inlineStr">
      <is>
        <t>нд</t>
      </is>
    </nc>
  </rcc>
  <rcc rId="15756" sId="1">
    <nc r="X190" t="inlineStr">
      <is>
        <t>нд</t>
      </is>
    </nc>
  </rcc>
  <rcc rId="15757" sId="1">
    <nc r="Y190" t="inlineStr">
      <is>
        <t>нд</t>
      </is>
    </nc>
  </rcc>
  <rcc rId="15758" sId="1">
    <nc r="Z190" t="inlineStr">
      <is>
        <t>нд</t>
      </is>
    </nc>
  </rcc>
  <rcc rId="15759" sId="1">
    <nc r="AA190" t="inlineStr">
      <is>
        <t>нд</t>
      </is>
    </nc>
  </rcc>
  <rcc rId="15760" sId="1">
    <nc r="AB190" t="inlineStr">
      <is>
        <t>нд</t>
      </is>
    </nc>
  </rcc>
  <rcc rId="15761" sId="1">
    <nc r="AC190" t="inlineStr">
      <is>
        <t>нд</t>
      </is>
    </nc>
  </rcc>
  <rcc rId="15762" sId="1">
    <nc r="AD190" t="inlineStr">
      <is>
        <t>нд</t>
      </is>
    </nc>
  </rcc>
  <rcc rId="15763" sId="1">
    <nc r="AE190" t="inlineStr">
      <is>
        <t>нд</t>
      </is>
    </nc>
  </rcc>
  <rcc rId="15764" sId="1">
    <nc r="AF190" t="inlineStr">
      <is>
        <t>нд</t>
      </is>
    </nc>
  </rcc>
  <rcc rId="15765" sId="1">
    <nc r="AG190" t="inlineStr">
      <is>
        <t>нд</t>
      </is>
    </nc>
  </rcc>
  <rcc rId="15766" sId="1">
    <nc r="AH190" t="inlineStr">
      <is>
        <t>нд</t>
      </is>
    </nc>
  </rcc>
  <rcc rId="15767" sId="1">
    <nc r="AI190" t="inlineStr">
      <is>
        <t>нд</t>
      </is>
    </nc>
  </rcc>
  <rcc rId="15768" sId="1">
    <nc r="AJ190" t="inlineStr">
      <is>
        <t>нд</t>
      </is>
    </nc>
  </rcc>
  <rcc rId="15769" sId="1">
    <nc r="AK190" t="inlineStr">
      <is>
        <t>нд</t>
      </is>
    </nc>
  </rcc>
  <rcc rId="15770" sId="1">
    <nc r="AL190" t="inlineStr">
      <is>
        <t>нд</t>
      </is>
    </nc>
  </rcc>
  <rcc rId="15771" sId="1">
    <nc r="AM190" t="inlineStr">
      <is>
        <t>нд</t>
      </is>
    </nc>
  </rcc>
  <rcc rId="15772" sId="1">
    <nc r="AN190" t="inlineStr">
      <is>
        <t>нд</t>
      </is>
    </nc>
  </rcc>
  <rcc rId="15773" sId="1">
    <nc r="AO190" t="inlineStr">
      <is>
        <t>нд</t>
      </is>
    </nc>
  </rcc>
  <rcc rId="15774" sId="1">
    <nc r="AP190" t="inlineStr">
      <is>
        <t>нд</t>
      </is>
    </nc>
  </rcc>
  <rcc rId="15775" sId="1">
    <nc r="AQ190" t="inlineStr">
      <is>
        <t>нд</t>
      </is>
    </nc>
  </rcc>
  <rcc rId="15776" sId="1">
    <nc r="AR190" t="inlineStr">
      <is>
        <t>нд</t>
      </is>
    </nc>
  </rcc>
  <rcc rId="15777" sId="1">
    <nc r="AS190" t="inlineStr">
      <is>
        <t>нд</t>
      </is>
    </nc>
  </rcc>
  <rcc rId="15778" sId="1">
    <nc r="AT190" t="inlineStr">
      <is>
        <t>нд</t>
      </is>
    </nc>
  </rcc>
  <rcc rId="15779" sId="1">
    <nc r="AU190" t="inlineStr">
      <is>
        <t>нд</t>
      </is>
    </nc>
  </rcc>
  <rcc rId="15780" sId="1">
    <nc r="AV190" t="inlineStr">
      <is>
        <t>нд</t>
      </is>
    </nc>
  </rcc>
  <rcc rId="15781" sId="1">
    <nc r="AW190" t="inlineStr">
      <is>
        <t>нд</t>
      </is>
    </nc>
  </rcc>
  <rcc rId="15782" sId="1">
    <nc r="AX190" t="inlineStr">
      <is>
        <t>нд</t>
      </is>
    </nc>
  </rcc>
  <rcc rId="15783" sId="1">
    <nc r="AY190" t="inlineStr">
      <is>
        <t>нд</t>
      </is>
    </nc>
  </rcc>
  <rcc rId="15784" sId="1">
    <nc r="D191" t="inlineStr">
      <is>
        <t>нд</t>
      </is>
    </nc>
  </rcc>
  <rcc rId="15785" sId="1">
    <nc r="E191" t="inlineStr">
      <is>
        <t>нд</t>
      </is>
    </nc>
  </rcc>
  <rcc rId="15786" sId="1">
    <nc r="F191" t="inlineStr">
      <is>
        <t>нд</t>
      </is>
    </nc>
  </rcc>
  <rcc rId="15787" sId="1">
    <nc r="G191" t="inlineStr">
      <is>
        <t>нд</t>
      </is>
    </nc>
  </rcc>
  <rcc rId="15788" sId="1">
    <nc r="H191" t="inlineStr">
      <is>
        <t>нд</t>
      </is>
    </nc>
  </rcc>
  <rcc rId="15789" sId="1">
    <nc r="I191" t="inlineStr">
      <is>
        <t>нд</t>
      </is>
    </nc>
  </rcc>
  <rcc rId="15790" sId="1">
    <nc r="J191" t="inlineStr">
      <is>
        <t>нд</t>
      </is>
    </nc>
  </rcc>
  <rcc rId="15791" sId="1">
    <nc r="K191" t="inlineStr">
      <is>
        <t>нд</t>
      </is>
    </nc>
  </rcc>
  <rcc rId="15792" sId="1">
    <nc r="L191" t="inlineStr">
      <is>
        <t>нд</t>
      </is>
    </nc>
  </rcc>
  <rcc rId="15793" sId="1">
    <nc r="M191" t="inlineStr">
      <is>
        <t>нд</t>
      </is>
    </nc>
  </rcc>
  <rcc rId="15794" sId="1">
    <nc r="N191" t="inlineStr">
      <is>
        <t>нд</t>
      </is>
    </nc>
  </rcc>
  <rcc rId="15795" sId="1">
    <nc r="O191" t="inlineStr">
      <is>
        <t>нд</t>
      </is>
    </nc>
  </rcc>
  <rcc rId="15796" sId="1">
    <nc r="P191" t="inlineStr">
      <is>
        <t>нд</t>
      </is>
    </nc>
  </rcc>
  <rcc rId="15797" sId="1">
    <nc r="Q191" t="inlineStr">
      <is>
        <t>нд</t>
      </is>
    </nc>
  </rcc>
  <rcc rId="15798" sId="1">
    <nc r="R191" t="inlineStr">
      <is>
        <t>нд</t>
      </is>
    </nc>
  </rcc>
  <rcc rId="15799" sId="1">
    <nc r="S191" t="inlineStr">
      <is>
        <t>нд</t>
      </is>
    </nc>
  </rcc>
  <rcc rId="15800" sId="1">
    <nc r="T191" t="inlineStr">
      <is>
        <t>нд</t>
      </is>
    </nc>
  </rcc>
  <rcc rId="15801" sId="1">
    <nc r="U191" t="inlineStr">
      <is>
        <t>нд</t>
      </is>
    </nc>
  </rcc>
  <rcc rId="15802" sId="1">
    <nc r="X191" t="inlineStr">
      <is>
        <t>нд</t>
      </is>
    </nc>
  </rcc>
  <rcc rId="15803" sId="1">
    <nc r="Y191" t="inlineStr">
      <is>
        <t>нд</t>
      </is>
    </nc>
  </rcc>
  <rcc rId="15804" sId="1">
    <nc r="Z191" t="inlineStr">
      <is>
        <t>нд</t>
      </is>
    </nc>
  </rcc>
  <rcc rId="15805" sId="1">
    <nc r="AA191" t="inlineStr">
      <is>
        <t>нд</t>
      </is>
    </nc>
  </rcc>
  <rcc rId="15806" sId="1">
    <nc r="AB191" t="inlineStr">
      <is>
        <t>нд</t>
      </is>
    </nc>
  </rcc>
  <rcc rId="15807" sId="1">
    <nc r="AC191" t="inlineStr">
      <is>
        <t>нд</t>
      </is>
    </nc>
  </rcc>
  <rcc rId="15808" sId="1">
    <nc r="AD191" t="inlineStr">
      <is>
        <t>нд</t>
      </is>
    </nc>
  </rcc>
  <rcc rId="15809" sId="1">
    <nc r="AE191" t="inlineStr">
      <is>
        <t>нд</t>
      </is>
    </nc>
  </rcc>
  <rcc rId="15810" sId="1">
    <nc r="AF191" t="inlineStr">
      <is>
        <t>нд</t>
      </is>
    </nc>
  </rcc>
  <rcc rId="15811" sId="1">
    <nc r="AG191" t="inlineStr">
      <is>
        <t>нд</t>
      </is>
    </nc>
  </rcc>
  <rcc rId="15812" sId="1">
    <nc r="AH191" t="inlineStr">
      <is>
        <t>нд</t>
      </is>
    </nc>
  </rcc>
  <rcc rId="15813" sId="1">
    <nc r="AI191" t="inlineStr">
      <is>
        <t>нд</t>
      </is>
    </nc>
  </rcc>
  <rcc rId="15814" sId="1">
    <nc r="AJ191" t="inlineStr">
      <is>
        <t>нд</t>
      </is>
    </nc>
  </rcc>
  <rcc rId="15815" sId="1">
    <nc r="AK191" t="inlineStr">
      <is>
        <t>нд</t>
      </is>
    </nc>
  </rcc>
  <rcc rId="15816" sId="1">
    <nc r="AL191" t="inlineStr">
      <is>
        <t>нд</t>
      </is>
    </nc>
  </rcc>
  <rcc rId="15817" sId="1">
    <nc r="AM191" t="inlineStr">
      <is>
        <t>нд</t>
      </is>
    </nc>
  </rcc>
  <rcc rId="15818" sId="1">
    <nc r="AN191" t="inlineStr">
      <is>
        <t>нд</t>
      </is>
    </nc>
  </rcc>
  <rcc rId="15819" sId="1">
    <nc r="AO191" t="inlineStr">
      <is>
        <t>нд</t>
      </is>
    </nc>
  </rcc>
  <rcc rId="15820" sId="1">
    <nc r="AP191" t="inlineStr">
      <is>
        <t>нд</t>
      </is>
    </nc>
  </rcc>
  <rcc rId="15821" sId="1">
    <nc r="AQ191" t="inlineStr">
      <is>
        <t>нд</t>
      </is>
    </nc>
  </rcc>
  <rcc rId="15822" sId="1">
    <nc r="AR191" t="inlineStr">
      <is>
        <t>нд</t>
      </is>
    </nc>
  </rcc>
  <rcc rId="15823" sId="1">
    <nc r="AS191" t="inlineStr">
      <is>
        <t>нд</t>
      </is>
    </nc>
  </rcc>
  <rcc rId="15824" sId="1">
    <nc r="AT191" t="inlineStr">
      <is>
        <t>нд</t>
      </is>
    </nc>
  </rcc>
  <rcc rId="15825" sId="1">
    <nc r="AU191" t="inlineStr">
      <is>
        <t>нд</t>
      </is>
    </nc>
  </rcc>
  <rcc rId="15826" sId="1">
    <nc r="AV191" t="inlineStr">
      <is>
        <t>нд</t>
      </is>
    </nc>
  </rcc>
  <rcc rId="15827" sId="1">
    <nc r="AW191" t="inlineStr">
      <is>
        <t>нд</t>
      </is>
    </nc>
  </rcc>
  <rcc rId="15828" sId="1">
    <nc r="AX191" t="inlineStr">
      <is>
        <t>нд</t>
      </is>
    </nc>
  </rcc>
  <rcc rId="15829" sId="1">
    <nc r="AY191" t="inlineStr">
      <is>
        <t>нд</t>
      </is>
    </nc>
  </rcc>
  <rcc rId="15830" sId="1">
    <nc r="D192" t="inlineStr">
      <is>
        <t>нд</t>
      </is>
    </nc>
  </rcc>
  <rcc rId="15831" sId="1">
    <nc r="E192" t="inlineStr">
      <is>
        <t>нд</t>
      </is>
    </nc>
  </rcc>
  <rcc rId="15832" sId="1">
    <nc r="F192" t="inlineStr">
      <is>
        <t>нд</t>
      </is>
    </nc>
  </rcc>
  <rcc rId="15833" sId="1">
    <nc r="G192" t="inlineStr">
      <is>
        <t>нд</t>
      </is>
    </nc>
  </rcc>
  <rcc rId="15834" sId="1">
    <nc r="H192" t="inlineStr">
      <is>
        <t>нд</t>
      </is>
    </nc>
  </rcc>
  <rcc rId="15835" sId="1">
    <nc r="I192" t="inlineStr">
      <is>
        <t>нд</t>
      </is>
    </nc>
  </rcc>
  <rcc rId="15836" sId="1">
    <nc r="J192" t="inlineStr">
      <is>
        <t>нд</t>
      </is>
    </nc>
  </rcc>
  <rcc rId="15837" sId="1">
    <nc r="K192" t="inlineStr">
      <is>
        <t>нд</t>
      </is>
    </nc>
  </rcc>
  <rcc rId="15838" sId="1">
    <nc r="L192" t="inlineStr">
      <is>
        <t>нд</t>
      </is>
    </nc>
  </rcc>
  <rcc rId="15839" sId="1">
    <nc r="M192" t="inlineStr">
      <is>
        <t>нд</t>
      </is>
    </nc>
  </rcc>
  <rcc rId="15840" sId="1">
    <nc r="N192" t="inlineStr">
      <is>
        <t>нд</t>
      </is>
    </nc>
  </rcc>
  <rcc rId="15841" sId="1">
    <nc r="O192" t="inlineStr">
      <is>
        <t>нд</t>
      </is>
    </nc>
  </rcc>
  <rcc rId="15842" sId="1">
    <nc r="P192" t="inlineStr">
      <is>
        <t>нд</t>
      </is>
    </nc>
  </rcc>
  <rcc rId="15843" sId="1">
    <nc r="Q192" t="inlineStr">
      <is>
        <t>нд</t>
      </is>
    </nc>
  </rcc>
  <rcc rId="15844" sId="1">
    <nc r="R192" t="inlineStr">
      <is>
        <t>нд</t>
      </is>
    </nc>
  </rcc>
  <rcc rId="15845" sId="1">
    <nc r="S192" t="inlineStr">
      <is>
        <t>нд</t>
      </is>
    </nc>
  </rcc>
  <rcc rId="15846" sId="1">
    <nc r="T192" t="inlineStr">
      <is>
        <t>нд</t>
      </is>
    </nc>
  </rcc>
  <rcc rId="15847" sId="1">
    <nc r="U192" t="inlineStr">
      <is>
        <t>нд</t>
      </is>
    </nc>
  </rcc>
  <rcc rId="15848" sId="1">
    <nc r="X192" t="inlineStr">
      <is>
        <t>нд</t>
      </is>
    </nc>
  </rcc>
  <rcc rId="15849" sId="1">
    <nc r="Y192" t="inlineStr">
      <is>
        <t>нд</t>
      </is>
    </nc>
  </rcc>
  <rcc rId="15850" sId="1">
    <nc r="Z192" t="inlineStr">
      <is>
        <t>нд</t>
      </is>
    </nc>
  </rcc>
  <rcc rId="15851" sId="1">
    <nc r="AA192" t="inlineStr">
      <is>
        <t>нд</t>
      </is>
    </nc>
  </rcc>
  <rcc rId="15852" sId="1">
    <nc r="AB192" t="inlineStr">
      <is>
        <t>нд</t>
      </is>
    </nc>
  </rcc>
  <rcc rId="15853" sId="1">
    <nc r="AC192" t="inlineStr">
      <is>
        <t>нд</t>
      </is>
    </nc>
  </rcc>
  <rcc rId="15854" sId="1">
    <nc r="AD192" t="inlineStr">
      <is>
        <t>нд</t>
      </is>
    </nc>
  </rcc>
  <rcc rId="15855" sId="1">
    <nc r="AE192" t="inlineStr">
      <is>
        <t>нд</t>
      </is>
    </nc>
  </rcc>
  <rcc rId="15856" sId="1">
    <nc r="AF192" t="inlineStr">
      <is>
        <t>нд</t>
      </is>
    </nc>
  </rcc>
  <rcc rId="15857" sId="1">
    <nc r="AG192" t="inlineStr">
      <is>
        <t>нд</t>
      </is>
    </nc>
  </rcc>
  <rcc rId="15858" sId="1">
    <nc r="AH192" t="inlineStr">
      <is>
        <t>нд</t>
      </is>
    </nc>
  </rcc>
  <rcc rId="15859" sId="1">
    <nc r="AI192" t="inlineStr">
      <is>
        <t>нд</t>
      </is>
    </nc>
  </rcc>
  <rcc rId="15860" sId="1">
    <nc r="AJ192" t="inlineStr">
      <is>
        <t>нд</t>
      </is>
    </nc>
  </rcc>
  <rcc rId="15861" sId="1">
    <nc r="AK192" t="inlineStr">
      <is>
        <t>нд</t>
      </is>
    </nc>
  </rcc>
  <rcc rId="15862" sId="1">
    <nc r="AL192" t="inlineStr">
      <is>
        <t>нд</t>
      </is>
    </nc>
  </rcc>
  <rcc rId="15863" sId="1">
    <nc r="AM192" t="inlineStr">
      <is>
        <t>нд</t>
      </is>
    </nc>
  </rcc>
  <rcc rId="15864" sId="1">
    <nc r="AN192" t="inlineStr">
      <is>
        <t>нд</t>
      </is>
    </nc>
  </rcc>
  <rcc rId="15865" sId="1">
    <nc r="AO192" t="inlineStr">
      <is>
        <t>нд</t>
      </is>
    </nc>
  </rcc>
  <rcc rId="15866" sId="1">
    <nc r="AP192" t="inlineStr">
      <is>
        <t>нд</t>
      </is>
    </nc>
  </rcc>
  <rcc rId="15867" sId="1">
    <nc r="AQ192" t="inlineStr">
      <is>
        <t>нд</t>
      </is>
    </nc>
  </rcc>
  <rcc rId="15868" sId="1">
    <nc r="AR192" t="inlineStr">
      <is>
        <t>нд</t>
      </is>
    </nc>
  </rcc>
  <rcc rId="15869" sId="1">
    <nc r="AS192" t="inlineStr">
      <is>
        <t>нд</t>
      </is>
    </nc>
  </rcc>
  <rcc rId="15870" sId="1">
    <nc r="AT192" t="inlineStr">
      <is>
        <t>нд</t>
      </is>
    </nc>
  </rcc>
  <rcc rId="15871" sId="1">
    <nc r="AU192" t="inlineStr">
      <is>
        <t>нд</t>
      </is>
    </nc>
  </rcc>
  <rcc rId="15872" sId="1">
    <nc r="AV192" t="inlineStr">
      <is>
        <t>нд</t>
      </is>
    </nc>
  </rcc>
  <rcc rId="15873" sId="1">
    <nc r="AW192" t="inlineStr">
      <is>
        <t>нд</t>
      </is>
    </nc>
  </rcc>
  <rcc rId="15874" sId="1">
    <nc r="AX192" t="inlineStr">
      <is>
        <t>нд</t>
      </is>
    </nc>
  </rcc>
  <rcc rId="15875" sId="1">
    <nc r="AY192" t="inlineStr">
      <is>
        <t>нд</t>
      </is>
    </nc>
  </rcc>
  <rcc rId="15876" sId="1">
    <nc r="D193" t="inlineStr">
      <is>
        <t>нд</t>
      </is>
    </nc>
  </rcc>
  <rcc rId="15877" sId="1">
    <nc r="E193" t="inlineStr">
      <is>
        <t>нд</t>
      </is>
    </nc>
  </rcc>
  <rcc rId="15878" sId="1">
    <nc r="F193" t="inlineStr">
      <is>
        <t>нд</t>
      </is>
    </nc>
  </rcc>
  <rcc rId="15879" sId="1">
    <nc r="G193" t="inlineStr">
      <is>
        <t>нд</t>
      </is>
    </nc>
  </rcc>
  <rcc rId="15880" sId="1">
    <nc r="H193" t="inlineStr">
      <is>
        <t>нд</t>
      </is>
    </nc>
  </rcc>
  <rcc rId="15881" sId="1">
    <nc r="I193" t="inlineStr">
      <is>
        <t>нд</t>
      </is>
    </nc>
  </rcc>
  <rcc rId="15882" sId="1">
    <nc r="J193" t="inlineStr">
      <is>
        <t>нд</t>
      </is>
    </nc>
  </rcc>
  <rcc rId="15883" sId="1">
    <nc r="K193" t="inlineStr">
      <is>
        <t>нд</t>
      </is>
    </nc>
  </rcc>
  <rcc rId="15884" sId="1">
    <nc r="L193" t="inlineStr">
      <is>
        <t>нд</t>
      </is>
    </nc>
  </rcc>
  <rcc rId="15885" sId="1">
    <nc r="M193" t="inlineStr">
      <is>
        <t>нд</t>
      </is>
    </nc>
  </rcc>
  <rcc rId="15886" sId="1">
    <nc r="N193" t="inlineStr">
      <is>
        <t>нд</t>
      </is>
    </nc>
  </rcc>
  <rcc rId="15887" sId="1">
    <nc r="O193" t="inlineStr">
      <is>
        <t>нд</t>
      </is>
    </nc>
  </rcc>
  <rcc rId="15888" sId="1">
    <nc r="P193" t="inlineStr">
      <is>
        <t>нд</t>
      </is>
    </nc>
  </rcc>
  <rcc rId="15889" sId="1">
    <nc r="Q193" t="inlineStr">
      <is>
        <t>нд</t>
      </is>
    </nc>
  </rcc>
  <rcc rId="15890" sId="1">
    <nc r="R193" t="inlineStr">
      <is>
        <t>нд</t>
      </is>
    </nc>
  </rcc>
  <rcc rId="15891" sId="1">
    <nc r="S193" t="inlineStr">
      <is>
        <t>нд</t>
      </is>
    </nc>
  </rcc>
  <rcc rId="15892" sId="1">
    <nc r="T193" t="inlineStr">
      <is>
        <t>нд</t>
      </is>
    </nc>
  </rcc>
  <rcc rId="15893" sId="1">
    <nc r="U193" t="inlineStr">
      <is>
        <t>нд</t>
      </is>
    </nc>
  </rcc>
  <rcc rId="15894" sId="1">
    <nc r="X193" t="inlineStr">
      <is>
        <t>нд</t>
      </is>
    </nc>
  </rcc>
  <rcc rId="15895" sId="1">
    <nc r="Y193" t="inlineStr">
      <is>
        <t>нд</t>
      </is>
    </nc>
  </rcc>
  <rcc rId="15896" sId="1">
    <nc r="Z193" t="inlineStr">
      <is>
        <t>нд</t>
      </is>
    </nc>
  </rcc>
  <rcc rId="15897" sId="1">
    <nc r="AA193" t="inlineStr">
      <is>
        <t>нд</t>
      </is>
    </nc>
  </rcc>
  <rcc rId="15898" sId="1">
    <nc r="AB193" t="inlineStr">
      <is>
        <t>нд</t>
      </is>
    </nc>
  </rcc>
  <rcc rId="15899" sId="1">
    <nc r="AC193" t="inlineStr">
      <is>
        <t>нд</t>
      </is>
    </nc>
  </rcc>
  <rcc rId="15900" sId="1">
    <nc r="AD193" t="inlineStr">
      <is>
        <t>нд</t>
      </is>
    </nc>
  </rcc>
  <rcc rId="15901" sId="1">
    <nc r="AE193" t="inlineStr">
      <is>
        <t>нд</t>
      </is>
    </nc>
  </rcc>
  <rcc rId="15902" sId="1">
    <nc r="AF193" t="inlineStr">
      <is>
        <t>нд</t>
      </is>
    </nc>
  </rcc>
  <rcc rId="15903" sId="1">
    <nc r="AG193" t="inlineStr">
      <is>
        <t>нд</t>
      </is>
    </nc>
  </rcc>
  <rcc rId="15904" sId="1">
    <nc r="AH193" t="inlineStr">
      <is>
        <t>нд</t>
      </is>
    </nc>
  </rcc>
  <rcc rId="15905" sId="1">
    <nc r="AI193" t="inlineStr">
      <is>
        <t>нд</t>
      </is>
    </nc>
  </rcc>
  <rcc rId="15906" sId="1">
    <nc r="AJ193" t="inlineStr">
      <is>
        <t>нд</t>
      </is>
    </nc>
  </rcc>
  <rcc rId="15907" sId="1">
    <nc r="AK193" t="inlineStr">
      <is>
        <t>нд</t>
      </is>
    </nc>
  </rcc>
  <rcc rId="15908" sId="1">
    <nc r="AL193" t="inlineStr">
      <is>
        <t>нд</t>
      </is>
    </nc>
  </rcc>
  <rcc rId="15909" sId="1">
    <nc r="AM193" t="inlineStr">
      <is>
        <t>нд</t>
      </is>
    </nc>
  </rcc>
  <rcc rId="15910" sId="1">
    <nc r="AN193" t="inlineStr">
      <is>
        <t>нд</t>
      </is>
    </nc>
  </rcc>
  <rcc rId="15911" sId="1">
    <nc r="AO193" t="inlineStr">
      <is>
        <t>нд</t>
      </is>
    </nc>
  </rcc>
  <rcc rId="15912" sId="1">
    <nc r="AP193" t="inlineStr">
      <is>
        <t>нд</t>
      </is>
    </nc>
  </rcc>
  <rcc rId="15913" sId="1">
    <nc r="AQ193" t="inlineStr">
      <is>
        <t>нд</t>
      </is>
    </nc>
  </rcc>
  <rcc rId="15914" sId="1">
    <nc r="AR193" t="inlineStr">
      <is>
        <t>нд</t>
      </is>
    </nc>
  </rcc>
  <rcc rId="15915" sId="1">
    <nc r="AS193" t="inlineStr">
      <is>
        <t>нд</t>
      </is>
    </nc>
  </rcc>
  <rcc rId="15916" sId="1">
    <nc r="AT193" t="inlineStr">
      <is>
        <t>нд</t>
      </is>
    </nc>
  </rcc>
  <rcc rId="15917" sId="1">
    <nc r="AU193" t="inlineStr">
      <is>
        <t>нд</t>
      </is>
    </nc>
  </rcc>
  <rcc rId="15918" sId="1">
    <nc r="AV193" t="inlineStr">
      <is>
        <t>нд</t>
      </is>
    </nc>
  </rcc>
  <rcc rId="15919" sId="1">
    <nc r="AW193" t="inlineStr">
      <is>
        <t>нд</t>
      </is>
    </nc>
  </rcc>
  <rcc rId="15920" sId="1">
    <nc r="AX193" t="inlineStr">
      <is>
        <t>нд</t>
      </is>
    </nc>
  </rcc>
  <rcc rId="15921" sId="1">
    <nc r="AY193" t="inlineStr">
      <is>
        <t>нд</t>
      </is>
    </nc>
  </rcc>
  <rcc rId="15922" sId="1">
    <nc r="D194" t="inlineStr">
      <is>
        <t>нд</t>
      </is>
    </nc>
  </rcc>
  <rcc rId="15923" sId="1">
    <nc r="E194" t="inlineStr">
      <is>
        <t>нд</t>
      </is>
    </nc>
  </rcc>
  <rcc rId="15924" sId="1">
    <nc r="F194" t="inlineStr">
      <is>
        <t>нд</t>
      </is>
    </nc>
  </rcc>
  <rcc rId="15925" sId="1">
    <nc r="G194" t="inlineStr">
      <is>
        <t>нд</t>
      </is>
    </nc>
  </rcc>
  <rcc rId="15926" sId="1">
    <nc r="H194" t="inlineStr">
      <is>
        <t>нд</t>
      </is>
    </nc>
  </rcc>
  <rcc rId="15927" sId="1">
    <nc r="I194" t="inlineStr">
      <is>
        <t>нд</t>
      </is>
    </nc>
  </rcc>
  <rcc rId="15928" sId="1">
    <nc r="J194" t="inlineStr">
      <is>
        <t>нд</t>
      </is>
    </nc>
  </rcc>
  <rcc rId="15929" sId="1">
    <nc r="K194" t="inlineStr">
      <is>
        <t>нд</t>
      </is>
    </nc>
  </rcc>
  <rcc rId="15930" sId="1">
    <nc r="L194" t="inlineStr">
      <is>
        <t>нд</t>
      </is>
    </nc>
  </rcc>
  <rcc rId="15931" sId="1">
    <nc r="M194" t="inlineStr">
      <is>
        <t>нд</t>
      </is>
    </nc>
  </rcc>
  <rcc rId="15932" sId="1">
    <nc r="N194" t="inlineStr">
      <is>
        <t>нд</t>
      </is>
    </nc>
  </rcc>
  <rcc rId="15933" sId="1">
    <nc r="O194" t="inlineStr">
      <is>
        <t>нд</t>
      </is>
    </nc>
  </rcc>
  <rcc rId="15934" sId="1">
    <nc r="P194" t="inlineStr">
      <is>
        <t>нд</t>
      </is>
    </nc>
  </rcc>
  <rcc rId="15935" sId="1">
    <nc r="Q194" t="inlineStr">
      <is>
        <t>нд</t>
      </is>
    </nc>
  </rcc>
  <rcc rId="15936" sId="1">
    <nc r="R194" t="inlineStr">
      <is>
        <t>нд</t>
      </is>
    </nc>
  </rcc>
  <rcc rId="15937" sId="1">
    <nc r="S194" t="inlineStr">
      <is>
        <t>нд</t>
      </is>
    </nc>
  </rcc>
  <rcc rId="15938" sId="1">
    <nc r="T194" t="inlineStr">
      <is>
        <t>нд</t>
      </is>
    </nc>
  </rcc>
  <rcc rId="15939" sId="1">
    <nc r="U194" t="inlineStr">
      <is>
        <t>нд</t>
      </is>
    </nc>
  </rcc>
  <rcc rId="15940" sId="1">
    <nc r="X194" t="inlineStr">
      <is>
        <t>нд</t>
      </is>
    </nc>
  </rcc>
  <rcc rId="15941" sId="1">
    <nc r="Y194" t="inlineStr">
      <is>
        <t>нд</t>
      </is>
    </nc>
  </rcc>
  <rcc rId="15942" sId="1">
    <nc r="Z194" t="inlineStr">
      <is>
        <t>нд</t>
      </is>
    </nc>
  </rcc>
  <rcc rId="15943" sId="1">
    <nc r="AA194" t="inlineStr">
      <is>
        <t>нд</t>
      </is>
    </nc>
  </rcc>
  <rcc rId="15944" sId="1">
    <nc r="AB194" t="inlineStr">
      <is>
        <t>нд</t>
      </is>
    </nc>
  </rcc>
  <rcc rId="15945" sId="1">
    <nc r="AC194" t="inlineStr">
      <is>
        <t>нд</t>
      </is>
    </nc>
  </rcc>
  <rcc rId="15946" sId="1">
    <nc r="AD194" t="inlineStr">
      <is>
        <t>нд</t>
      </is>
    </nc>
  </rcc>
  <rcc rId="15947" sId="1">
    <nc r="AE194" t="inlineStr">
      <is>
        <t>нд</t>
      </is>
    </nc>
  </rcc>
  <rcc rId="15948" sId="1">
    <nc r="AF194" t="inlineStr">
      <is>
        <t>нд</t>
      </is>
    </nc>
  </rcc>
  <rcc rId="15949" sId="1">
    <nc r="AG194" t="inlineStr">
      <is>
        <t>нд</t>
      </is>
    </nc>
  </rcc>
  <rcc rId="15950" sId="1">
    <nc r="AH194" t="inlineStr">
      <is>
        <t>нд</t>
      </is>
    </nc>
  </rcc>
  <rcc rId="15951" sId="1">
    <nc r="AI194" t="inlineStr">
      <is>
        <t>нд</t>
      </is>
    </nc>
  </rcc>
  <rcc rId="15952" sId="1">
    <nc r="AJ194" t="inlineStr">
      <is>
        <t>нд</t>
      </is>
    </nc>
  </rcc>
  <rcc rId="15953" sId="1">
    <nc r="AK194" t="inlineStr">
      <is>
        <t>нд</t>
      </is>
    </nc>
  </rcc>
  <rcc rId="15954" sId="1">
    <nc r="AL194" t="inlineStr">
      <is>
        <t>нд</t>
      </is>
    </nc>
  </rcc>
  <rcc rId="15955" sId="1">
    <nc r="AM194" t="inlineStr">
      <is>
        <t>нд</t>
      </is>
    </nc>
  </rcc>
  <rcc rId="15956" sId="1">
    <nc r="AN194" t="inlineStr">
      <is>
        <t>нд</t>
      </is>
    </nc>
  </rcc>
  <rcc rId="15957" sId="1">
    <nc r="AO194" t="inlineStr">
      <is>
        <t>нд</t>
      </is>
    </nc>
  </rcc>
  <rcc rId="15958" sId="1">
    <nc r="AP194" t="inlineStr">
      <is>
        <t>нд</t>
      </is>
    </nc>
  </rcc>
  <rcc rId="15959" sId="1">
    <nc r="AQ194" t="inlineStr">
      <is>
        <t>нд</t>
      </is>
    </nc>
  </rcc>
  <rcc rId="15960" sId="1">
    <nc r="AR194" t="inlineStr">
      <is>
        <t>нд</t>
      </is>
    </nc>
  </rcc>
  <rcc rId="15961" sId="1">
    <nc r="AS194" t="inlineStr">
      <is>
        <t>нд</t>
      </is>
    </nc>
  </rcc>
  <rcc rId="15962" sId="1">
    <nc r="AT194" t="inlineStr">
      <is>
        <t>нд</t>
      </is>
    </nc>
  </rcc>
  <rcc rId="15963" sId="1">
    <nc r="AU194" t="inlineStr">
      <is>
        <t>нд</t>
      </is>
    </nc>
  </rcc>
  <rcc rId="15964" sId="1">
    <nc r="AV194" t="inlineStr">
      <is>
        <t>нд</t>
      </is>
    </nc>
  </rcc>
  <rcc rId="15965" sId="1">
    <nc r="AW194" t="inlineStr">
      <is>
        <t>нд</t>
      </is>
    </nc>
  </rcc>
  <rcc rId="15966" sId="1">
    <nc r="AX194" t="inlineStr">
      <is>
        <t>нд</t>
      </is>
    </nc>
  </rcc>
  <rcc rId="15967" sId="1">
    <nc r="AY194" t="inlineStr">
      <is>
        <t>нд</t>
      </is>
    </nc>
  </rcc>
  <rcc rId="15968" sId="1">
    <nc r="D195" t="inlineStr">
      <is>
        <t>нд</t>
      </is>
    </nc>
  </rcc>
  <rcc rId="15969" sId="1">
    <nc r="E195" t="inlineStr">
      <is>
        <t>нд</t>
      </is>
    </nc>
  </rcc>
  <rcc rId="15970" sId="1">
    <nc r="F195" t="inlineStr">
      <is>
        <t>нд</t>
      </is>
    </nc>
  </rcc>
  <rcc rId="15971" sId="1">
    <nc r="G195" t="inlineStr">
      <is>
        <t>нд</t>
      </is>
    </nc>
  </rcc>
  <rcc rId="15972" sId="1">
    <nc r="H195" t="inlineStr">
      <is>
        <t>нд</t>
      </is>
    </nc>
  </rcc>
  <rcc rId="15973" sId="1">
    <nc r="I195" t="inlineStr">
      <is>
        <t>нд</t>
      </is>
    </nc>
  </rcc>
  <rcc rId="15974" sId="1">
    <nc r="J195" t="inlineStr">
      <is>
        <t>нд</t>
      </is>
    </nc>
  </rcc>
  <rcc rId="15975" sId="1">
    <nc r="K195" t="inlineStr">
      <is>
        <t>нд</t>
      </is>
    </nc>
  </rcc>
  <rcc rId="15976" sId="1">
    <nc r="L195" t="inlineStr">
      <is>
        <t>нд</t>
      </is>
    </nc>
  </rcc>
  <rcc rId="15977" sId="1">
    <nc r="M195" t="inlineStr">
      <is>
        <t>нд</t>
      </is>
    </nc>
  </rcc>
  <rcc rId="15978" sId="1">
    <nc r="N195" t="inlineStr">
      <is>
        <t>нд</t>
      </is>
    </nc>
  </rcc>
  <rcc rId="15979" sId="1">
    <nc r="O195" t="inlineStr">
      <is>
        <t>нд</t>
      </is>
    </nc>
  </rcc>
  <rcc rId="15980" sId="1">
    <nc r="P195" t="inlineStr">
      <is>
        <t>нд</t>
      </is>
    </nc>
  </rcc>
  <rcc rId="15981" sId="1">
    <nc r="Q195" t="inlineStr">
      <is>
        <t>нд</t>
      </is>
    </nc>
  </rcc>
  <rcc rId="15982" sId="1">
    <nc r="R195" t="inlineStr">
      <is>
        <t>нд</t>
      </is>
    </nc>
  </rcc>
  <rcc rId="15983" sId="1">
    <nc r="S195" t="inlineStr">
      <is>
        <t>нд</t>
      </is>
    </nc>
  </rcc>
  <rcc rId="15984" sId="1">
    <nc r="T195" t="inlineStr">
      <is>
        <t>нд</t>
      </is>
    </nc>
  </rcc>
  <rcc rId="15985" sId="1">
    <nc r="U195" t="inlineStr">
      <is>
        <t>нд</t>
      </is>
    </nc>
  </rcc>
  <rcc rId="15986" sId="1">
    <nc r="X195" t="inlineStr">
      <is>
        <t>нд</t>
      </is>
    </nc>
  </rcc>
  <rcc rId="15987" sId="1">
    <nc r="Y195" t="inlineStr">
      <is>
        <t>нд</t>
      </is>
    </nc>
  </rcc>
  <rcc rId="15988" sId="1">
    <nc r="Z195" t="inlineStr">
      <is>
        <t>нд</t>
      </is>
    </nc>
  </rcc>
  <rcc rId="15989" sId="1">
    <nc r="AA195" t="inlineStr">
      <is>
        <t>нд</t>
      </is>
    </nc>
  </rcc>
  <rcc rId="15990" sId="1">
    <nc r="AB195" t="inlineStr">
      <is>
        <t>нд</t>
      </is>
    </nc>
  </rcc>
  <rcc rId="15991" sId="1">
    <nc r="AC195" t="inlineStr">
      <is>
        <t>нд</t>
      </is>
    </nc>
  </rcc>
  <rcc rId="15992" sId="1">
    <nc r="AD195" t="inlineStr">
      <is>
        <t>нд</t>
      </is>
    </nc>
  </rcc>
  <rcc rId="15993" sId="1">
    <nc r="AE195" t="inlineStr">
      <is>
        <t>нд</t>
      </is>
    </nc>
  </rcc>
  <rcc rId="15994" sId="1">
    <nc r="AF195" t="inlineStr">
      <is>
        <t>нд</t>
      </is>
    </nc>
  </rcc>
  <rcc rId="15995" sId="1">
    <nc r="AG195" t="inlineStr">
      <is>
        <t>нд</t>
      </is>
    </nc>
  </rcc>
  <rcc rId="15996" sId="1">
    <nc r="AH195" t="inlineStr">
      <is>
        <t>нд</t>
      </is>
    </nc>
  </rcc>
  <rcc rId="15997" sId="1">
    <nc r="AI195" t="inlineStr">
      <is>
        <t>нд</t>
      </is>
    </nc>
  </rcc>
  <rcc rId="15998" sId="1">
    <nc r="AJ195" t="inlineStr">
      <is>
        <t>нд</t>
      </is>
    </nc>
  </rcc>
  <rcc rId="15999" sId="1">
    <nc r="AK195" t="inlineStr">
      <is>
        <t>нд</t>
      </is>
    </nc>
  </rcc>
  <rcc rId="16000" sId="1">
    <nc r="AL195" t="inlineStr">
      <is>
        <t>нд</t>
      </is>
    </nc>
  </rcc>
  <rcc rId="16001" sId="1">
    <nc r="AM195" t="inlineStr">
      <is>
        <t>нд</t>
      </is>
    </nc>
  </rcc>
  <rcc rId="16002" sId="1">
    <nc r="AN195" t="inlineStr">
      <is>
        <t>нд</t>
      </is>
    </nc>
  </rcc>
  <rcc rId="16003" sId="1">
    <nc r="AO195" t="inlineStr">
      <is>
        <t>нд</t>
      </is>
    </nc>
  </rcc>
  <rcc rId="16004" sId="1">
    <nc r="AP195" t="inlineStr">
      <is>
        <t>нд</t>
      </is>
    </nc>
  </rcc>
  <rcc rId="16005" sId="1">
    <nc r="AQ195" t="inlineStr">
      <is>
        <t>нд</t>
      </is>
    </nc>
  </rcc>
  <rcc rId="16006" sId="1">
    <nc r="AR195" t="inlineStr">
      <is>
        <t>нд</t>
      </is>
    </nc>
  </rcc>
  <rcc rId="16007" sId="1">
    <nc r="AS195" t="inlineStr">
      <is>
        <t>нд</t>
      </is>
    </nc>
  </rcc>
  <rcc rId="16008" sId="1">
    <nc r="AT195" t="inlineStr">
      <is>
        <t>нд</t>
      </is>
    </nc>
  </rcc>
  <rcc rId="16009" sId="1">
    <nc r="AU195" t="inlineStr">
      <is>
        <t>нд</t>
      </is>
    </nc>
  </rcc>
  <rcc rId="16010" sId="1">
    <nc r="AV195" t="inlineStr">
      <is>
        <t>нд</t>
      </is>
    </nc>
  </rcc>
  <rcc rId="16011" sId="1">
    <nc r="AW195" t="inlineStr">
      <is>
        <t>нд</t>
      </is>
    </nc>
  </rcc>
  <rcc rId="16012" sId="1">
    <nc r="AX195" t="inlineStr">
      <is>
        <t>нд</t>
      </is>
    </nc>
  </rcc>
  <rcc rId="16013" sId="1">
    <nc r="AY195" t="inlineStr">
      <is>
        <t>нд</t>
      </is>
    </nc>
  </rcc>
  <rcc rId="16014" sId="1">
    <nc r="D196" t="inlineStr">
      <is>
        <t>нд</t>
      </is>
    </nc>
  </rcc>
  <rcc rId="16015" sId="1">
    <nc r="E196" t="inlineStr">
      <is>
        <t>нд</t>
      </is>
    </nc>
  </rcc>
  <rcc rId="16016" sId="1">
    <nc r="F196" t="inlineStr">
      <is>
        <t>нд</t>
      </is>
    </nc>
  </rcc>
  <rcc rId="16017" sId="1">
    <nc r="G196" t="inlineStr">
      <is>
        <t>нд</t>
      </is>
    </nc>
  </rcc>
  <rcc rId="16018" sId="1">
    <nc r="H196" t="inlineStr">
      <is>
        <t>нд</t>
      </is>
    </nc>
  </rcc>
  <rcc rId="16019" sId="1">
    <nc r="I196" t="inlineStr">
      <is>
        <t>нд</t>
      </is>
    </nc>
  </rcc>
  <rcc rId="16020" sId="1">
    <nc r="J196" t="inlineStr">
      <is>
        <t>нд</t>
      </is>
    </nc>
  </rcc>
  <rcc rId="16021" sId="1">
    <nc r="K196" t="inlineStr">
      <is>
        <t>нд</t>
      </is>
    </nc>
  </rcc>
  <rcc rId="16022" sId="1">
    <nc r="L196" t="inlineStr">
      <is>
        <t>нд</t>
      </is>
    </nc>
  </rcc>
  <rcc rId="16023" sId="1">
    <nc r="M196" t="inlineStr">
      <is>
        <t>нд</t>
      </is>
    </nc>
  </rcc>
  <rcc rId="16024" sId="1">
    <nc r="N196" t="inlineStr">
      <is>
        <t>нд</t>
      </is>
    </nc>
  </rcc>
  <rcc rId="16025" sId="1">
    <nc r="O196" t="inlineStr">
      <is>
        <t>нд</t>
      </is>
    </nc>
  </rcc>
  <rcc rId="16026" sId="1">
    <nc r="P196" t="inlineStr">
      <is>
        <t>нд</t>
      </is>
    </nc>
  </rcc>
  <rcc rId="16027" sId="1">
    <nc r="Q196" t="inlineStr">
      <is>
        <t>нд</t>
      </is>
    </nc>
  </rcc>
  <rcc rId="16028" sId="1">
    <nc r="R196" t="inlineStr">
      <is>
        <t>нд</t>
      </is>
    </nc>
  </rcc>
  <rcc rId="16029" sId="1">
    <nc r="S196" t="inlineStr">
      <is>
        <t>нд</t>
      </is>
    </nc>
  </rcc>
  <rcc rId="16030" sId="1">
    <nc r="T196" t="inlineStr">
      <is>
        <t>нд</t>
      </is>
    </nc>
  </rcc>
  <rcc rId="16031" sId="1">
    <nc r="U196" t="inlineStr">
      <is>
        <t>нд</t>
      </is>
    </nc>
  </rcc>
  <rcc rId="16032" sId="1">
    <nc r="X196" t="inlineStr">
      <is>
        <t>нд</t>
      </is>
    </nc>
  </rcc>
  <rcc rId="16033" sId="1">
    <nc r="Y196" t="inlineStr">
      <is>
        <t>нд</t>
      </is>
    </nc>
  </rcc>
  <rcc rId="16034" sId="1">
    <nc r="Z196" t="inlineStr">
      <is>
        <t>нд</t>
      </is>
    </nc>
  </rcc>
  <rcc rId="16035" sId="1">
    <nc r="AA196" t="inlineStr">
      <is>
        <t>нд</t>
      </is>
    </nc>
  </rcc>
  <rcc rId="16036" sId="1">
    <nc r="AB196" t="inlineStr">
      <is>
        <t>нд</t>
      </is>
    </nc>
  </rcc>
  <rcc rId="16037" sId="1">
    <nc r="AC196" t="inlineStr">
      <is>
        <t>нд</t>
      </is>
    </nc>
  </rcc>
  <rcc rId="16038" sId="1">
    <nc r="AD196" t="inlineStr">
      <is>
        <t>нд</t>
      </is>
    </nc>
  </rcc>
  <rcc rId="16039" sId="1">
    <nc r="AE196" t="inlineStr">
      <is>
        <t>нд</t>
      </is>
    </nc>
  </rcc>
  <rcc rId="16040" sId="1">
    <nc r="AF196" t="inlineStr">
      <is>
        <t>нд</t>
      </is>
    </nc>
  </rcc>
  <rcc rId="16041" sId="1">
    <nc r="AG196" t="inlineStr">
      <is>
        <t>нд</t>
      </is>
    </nc>
  </rcc>
  <rcc rId="16042" sId="1">
    <nc r="AH196" t="inlineStr">
      <is>
        <t>нд</t>
      </is>
    </nc>
  </rcc>
  <rcc rId="16043" sId="1">
    <nc r="AI196" t="inlineStr">
      <is>
        <t>нд</t>
      </is>
    </nc>
  </rcc>
  <rcc rId="16044" sId="1">
    <nc r="AJ196" t="inlineStr">
      <is>
        <t>нд</t>
      </is>
    </nc>
  </rcc>
  <rcc rId="16045" sId="1">
    <nc r="AK196" t="inlineStr">
      <is>
        <t>нд</t>
      </is>
    </nc>
  </rcc>
  <rcc rId="16046" sId="1">
    <nc r="AL196" t="inlineStr">
      <is>
        <t>нд</t>
      </is>
    </nc>
  </rcc>
  <rcc rId="16047" sId="1">
    <nc r="AM196" t="inlineStr">
      <is>
        <t>нд</t>
      </is>
    </nc>
  </rcc>
  <rcc rId="16048" sId="1">
    <nc r="AN196" t="inlineStr">
      <is>
        <t>нд</t>
      </is>
    </nc>
  </rcc>
  <rcc rId="16049" sId="1">
    <nc r="AO196" t="inlineStr">
      <is>
        <t>нд</t>
      </is>
    </nc>
  </rcc>
  <rcc rId="16050" sId="1">
    <nc r="AP196" t="inlineStr">
      <is>
        <t>нд</t>
      </is>
    </nc>
  </rcc>
  <rcc rId="16051" sId="1">
    <nc r="AQ196" t="inlineStr">
      <is>
        <t>нд</t>
      </is>
    </nc>
  </rcc>
  <rcc rId="16052" sId="1">
    <nc r="AR196" t="inlineStr">
      <is>
        <t>нд</t>
      </is>
    </nc>
  </rcc>
  <rcc rId="16053" sId="1">
    <nc r="AS196" t="inlineStr">
      <is>
        <t>нд</t>
      </is>
    </nc>
  </rcc>
  <rcc rId="16054" sId="1">
    <nc r="AT196" t="inlineStr">
      <is>
        <t>нд</t>
      </is>
    </nc>
  </rcc>
  <rcc rId="16055" sId="1">
    <nc r="AU196" t="inlineStr">
      <is>
        <t>нд</t>
      </is>
    </nc>
  </rcc>
  <rcc rId="16056" sId="1">
    <nc r="AV196" t="inlineStr">
      <is>
        <t>нд</t>
      </is>
    </nc>
  </rcc>
  <rcc rId="16057" sId="1">
    <nc r="AW196" t="inlineStr">
      <is>
        <t>нд</t>
      </is>
    </nc>
  </rcc>
  <rcc rId="16058" sId="1">
    <nc r="AX196" t="inlineStr">
      <is>
        <t>нд</t>
      </is>
    </nc>
  </rcc>
  <rcc rId="16059" sId="1">
    <nc r="AY196" t="inlineStr">
      <is>
        <t>нд</t>
      </is>
    </nc>
  </rcc>
  <rcc rId="16060" sId="1">
    <nc r="D197" t="inlineStr">
      <is>
        <t>нд</t>
      </is>
    </nc>
  </rcc>
  <rcc rId="16061" sId="1">
    <nc r="E197" t="inlineStr">
      <is>
        <t>нд</t>
      </is>
    </nc>
  </rcc>
  <rcc rId="16062" sId="1">
    <nc r="F197" t="inlineStr">
      <is>
        <t>нд</t>
      </is>
    </nc>
  </rcc>
  <rcc rId="16063" sId="1">
    <nc r="G197" t="inlineStr">
      <is>
        <t>нд</t>
      </is>
    </nc>
  </rcc>
  <rcc rId="16064" sId="1">
    <nc r="H197" t="inlineStr">
      <is>
        <t>нд</t>
      </is>
    </nc>
  </rcc>
  <rcc rId="16065" sId="1">
    <nc r="I197" t="inlineStr">
      <is>
        <t>нд</t>
      </is>
    </nc>
  </rcc>
  <rcc rId="16066" sId="1">
    <nc r="J197" t="inlineStr">
      <is>
        <t>нд</t>
      </is>
    </nc>
  </rcc>
  <rcc rId="16067" sId="1">
    <nc r="K197" t="inlineStr">
      <is>
        <t>нд</t>
      </is>
    </nc>
  </rcc>
  <rcc rId="16068" sId="1">
    <nc r="L197" t="inlineStr">
      <is>
        <t>нд</t>
      </is>
    </nc>
  </rcc>
  <rcc rId="16069" sId="1">
    <nc r="M197" t="inlineStr">
      <is>
        <t>нд</t>
      </is>
    </nc>
  </rcc>
  <rcc rId="16070" sId="1">
    <nc r="N197" t="inlineStr">
      <is>
        <t>нд</t>
      </is>
    </nc>
  </rcc>
  <rcc rId="16071" sId="1">
    <nc r="O197" t="inlineStr">
      <is>
        <t>нд</t>
      </is>
    </nc>
  </rcc>
  <rcc rId="16072" sId="1">
    <nc r="P197" t="inlineStr">
      <is>
        <t>нд</t>
      </is>
    </nc>
  </rcc>
  <rcc rId="16073" sId="1">
    <nc r="Q197" t="inlineStr">
      <is>
        <t>нд</t>
      </is>
    </nc>
  </rcc>
  <rcc rId="16074" sId="1">
    <nc r="R197" t="inlineStr">
      <is>
        <t>нд</t>
      </is>
    </nc>
  </rcc>
  <rcc rId="16075" sId="1">
    <nc r="S197" t="inlineStr">
      <is>
        <t>нд</t>
      </is>
    </nc>
  </rcc>
  <rcc rId="16076" sId="1">
    <nc r="T197" t="inlineStr">
      <is>
        <t>нд</t>
      </is>
    </nc>
  </rcc>
  <rcc rId="16077" sId="1">
    <nc r="U197" t="inlineStr">
      <is>
        <t>нд</t>
      </is>
    </nc>
  </rcc>
  <rcc rId="16078" sId="1">
    <nc r="X197" t="inlineStr">
      <is>
        <t>нд</t>
      </is>
    </nc>
  </rcc>
  <rcc rId="16079" sId="1">
    <nc r="Y197" t="inlineStr">
      <is>
        <t>нд</t>
      </is>
    </nc>
  </rcc>
  <rcc rId="16080" sId="1">
    <nc r="Z197" t="inlineStr">
      <is>
        <t>нд</t>
      </is>
    </nc>
  </rcc>
  <rcc rId="16081" sId="1">
    <nc r="AA197" t="inlineStr">
      <is>
        <t>нд</t>
      </is>
    </nc>
  </rcc>
  <rcc rId="16082" sId="1">
    <nc r="AB197" t="inlineStr">
      <is>
        <t>нд</t>
      </is>
    </nc>
  </rcc>
  <rcc rId="16083" sId="1">
    <nc r="AC197" t="inlineStr">
      <is>
        <t>нд</t>
      </is>
    </nc>
  </rcc>
  <rcc rId="16084" sId="1">
    <nc r="AD197" t="inlineStr">
      <is>
        <t>нд</t>
      </is>
    </nc>
  </rcc>
  <rcc rId="16085" sId="1">
    <nc r="AE197" t="inlineStr">
      <is>
        <t>нд</t>
      </is>
    </nc>
  </rcc>
  <rcc rId="16086" sId="1">
    <nc r="AF197" t="inlineStr">
      <is>
        <t>нд</t>
      </is>
    </nc>
  </rcc>
  <rcc rId="16087" sId="1">
    <nc r="AG197" t="inlineStr">
      <is>
        <t>нд</t>
      </is>
    </nc>
  </rcc>
  <rcc rId="16088" sId="1">
    <nc r="AH197" t="inlineStr">
      <is>
        <t>нд</t>
      </is>
    </nc>
  </rcc>
  <rcc rId="16089" sId="1">
    <nc r="AI197" t="inlineStr">
      <is>
        <t>нд</t>
      </is>
    </nc>
  </rcc>
  <rcc rId="16090" sId="1">
    <nc r="AJ197" t="inlineStr">
      <is>
        <t>нд</t>
      </is>
    </nc>
  </rcc>
  <rcc rId="16091" sId="1">
    <nc r="AK197" t="inlineStr">
      <is>
        <t>нд</t>
      </is>
    </nc>
  </rcc>
  <rcc rId="16092" sId="1">
    <nc r="AL197" t="inlineStr">
      <is>
        <t>нд</t>
      </is>
    </nc>
  </rcc>
  <rcc rId="16093" sId="1">
    <nc r="AM197" t="inlineStr">
      <is>
        <t>нд</t>
      </is>
    </nc>
  </rcc>
  <rcc rId="16094" sId="1">
    <nc r="AN197" t="inlineStr">
      <is>
        <t>нд</t>
      </is>
    </nc>
  </rcc>
  <rcc rId="16095" sId="1">
    <nc r="AO197" t="inlineStr">
      <is>
        <t>нд</t>
      </is>
    </nc>
  </rcc>
  <rcc rId="16096" sId="1">
    <nc r="AP197" t="inlineStr">
      <is>
        <t>нд</t>
      </is>
    </nc>
  </rcc>
  <rcc rId="16097" sId="1">
    <nc r="AQ197" t="inlineStr">
      <is>
        <t>нд</t>
      </is>
    </nc>
  </rcc>
  <rcc rId="16098" sId="1">
    <nc r="AR197" t="inlineStr">
      <is>
        <t>нд</t>
      </is>
    </nc>
  </rcc>
  <rcc rId="16099" sId="1">
    <nc r="AS197" t="inlineStr">
      <is>
        <t>нд</t>
      </is>
    </nc>
  </rcc>
  <rcc rId="16100" sId="1">
    <nc r="AT197" t="inlineStr">
      <is>
        <t>нд</t>
      </is>
    </nc>
  </rcc>
  <rcc rId="16101" sId="1">
    <nc r="AU197" t="inlineStr">
      <is>
        <t>нд</t>
      </is>
    </nc>
  </rcc>
  <rcc rId="16102" sId="1">
    <nc r="AV197" t="inlineStr">
      <is>
        <t>нд</t>
      </is>
    </nc>
  </rcc>
  <rcc rId="16103" sId="1">
    <nc r="AW197" t="inlineStr">
      <is>
        <t>нд</t>
      </is>
    </nc>
  </rcc>
  <rcc rId="16104" sId="1">
    <nc r="AX197" t="inlineStr">
      <is>
        <t>нд</t>
      </is>
    </nc>
  </rcc>
  <rcc rId="16105" sId="1">
    <nc r="AY197" t="inlineStr">
      <is>
        <t>нд</t>
      </is>
    </nc>
  </rcc>
  <rcc rId="16106" sId="1">
    <nc r="D198" t="inlineStr">
      <is>
        <t>нд</t>
      </is>
    </nc>
  </rcc>
  <rcc rId="16107" sId="1">
    <nc r="E198" t="inlineStr">
      <is>
        <t>нд</t>
      </is>
    </nc>
  </rcc>
  <rcc rId="16108" sId="1">
    <nc r="F198" t="inlineStr">
      <is>
        <t>нд</t>
      </is>
    </nc>
  </rcc>
  <rcc rId="16109" sId="1">
    <nc r="G198" t="inlineStr">
      <is>
        <t>нд</t>
      </is>
    </nc>
  </rcc>
  <rcc rId="16110" sId="1">
    <nc r="H198" t="inlineStr">
      <is>
        <t>нд</t>
      </is>
    </nc>
  </rcc>
  <rcc rId="16111" sId="1">
    <nc r="I198" t="inlineStr">
      <is>
        <t>нд</t>
      </is>
    </nc>
  </rcc>
  <rcc rId="16112" sId="1">
    <nc r="J198" t="inlineStr">
      <is>
        <t>нд</t>
      </is>
    </nc>
  </rcc>
  <rcc rId="16113" sId="1">
    <nc r="K198" t="inlineStr">
      <is>
        <t>нд</t>
      </is>
    </nc>
  </rcc>
  <rcc rId="16114" sId="1">
    <nc r="L198" t="inlineStr">
      <is>
        <t>нд</t>
      </is>
    </nc>
  </rcc>
  <rcc rId="16115" sId="1">
    <nc r="M198" t="inlineStr">
      <is>
        <t>нд</t>
      </is>
    </nc>
  </rcc>
  <rcc rId="16116" sId="1">
    <nc r="N198" t="inlineStr">
      <is>
        <t>нд</t>
      </is>
    </nc>
  </rcc>
  <rcc rId="16117" sId="1">
    <nc r="O198" t="inlineStr">
      <is>
        <t>нд</t>
      </is>
    </nc>
  </rcc>
  <rcc rId="16118" sId="1">
    <nc r="P198" t="inlineStr">
      <is>
        <t>нд</t>
      </is>
    </nc>
  </rcc>
  <rcc rId="16119" sId="1">
    <nc r="Q198" t="inlineStr">
      <is>
        <t>нд</t>
      </is>
    </nc>
  </rcc>
  <rcc rId="16120" sId="1">
    <nc r="R198" t="inlineStr">
      <is>
        <t>нд</t>
      </is>
    </nc>
  </rcc>
  <rcc rId="16121" sId="1">
    <nc r="S198" t="inlineStr">
      <is>
        <t>нд</t>
      </is>
    </nc>
  </rcc>
  <rcc rId="16122" sId="1">
    <nc r="T198" t="inlineStr">
      <is>
        <t>нд</t>
      </is>
    </nc>
  </rcc>
  <rcc rId="16123" sId="1">
    <nc r="U198" t="inlineStr">
      <is>
        <t>нд</t>
      </is>
    </nc>
  </rcc>
  <rcc rId="16124" sId="1">
    <nc r="X198" t="inlineStr">
      <is>
        <t>нд</t>
      </is>
    </nc>
  </rcc>
  <rcc rId="16125" sId="1">
    <nc r="Y198" t="inlineStr">
      <is>
        <t>нд</t>
      </is>
    </nc>
  </rcc>
  <rcc rId="16126" sId="1">
    <nc r="Z198" t="inlineStr">
      <is>
        <t>нд</t>
      </is>
    </nc>
  </rcc>
  <rcc rId="16127" sId="1">
    <nc r="AA198" t="inlineStr">
      <is>
        <t>нд</t>
      </is>
    </nc>
  </rcc>
  <rcc rId="16128" sId="1">
    <nc r="AB198" t="inlineStr">
      <is>
        <t>нд</t>
      </is>
    </nc>
  </rcc>
  <rcc rId="16129" sId="1">
    <nc r="AC198" t="inlineStr">
      <is>
        <t>нд</t>
      </is>
    </nc>
  </rcc>
  <rcc rId="16130" sId="1">
    <nc r="AD198" t="inlineStr">
      <is>
        <t>нд</t>
      </is>
    </nc>
  </rcc>
  <rcc rId="16131" sId="1">
    <nc r="AE198" t="inlineStr">
      <is>
        <t>нд</t>
      </is>
    </nc>
  </rcc>
  <rcc rId="16132" sId="1">
    <nc r="AF198" t="inlineStr">
      <is>
        <t>нд</t>
      </is>
    </nc>
  </rcc>
  <rcc rId="16133" sId="1">
    <nc r="AG198" t="inlineStr">
      <is>
        <t>нд</t>
      </is>
    </nc>
  </rcc>
  <rcc rId="16134" sId="1">
    <nc r="AH198" t="inlineStr">
      <is>
        <t>нд</t>
      </is>
    </nc>
  </rcc>
  <rcc rId="16135" sId="1">
    <nc r="AI198" t="inlineStr">
      <is>
        <t>нд</t>
      </is>
    </nc>
  </rcc>
  <rcc rId="16136" sId="1">
    <nc r="AJ198" t="inlineStr">
      <is>
        <t>нд</t>
      </is>
    </nc>
  </rcc>
  <rcc rId="16137" sId="1">
    <nc r="AK198" t="inlineStr">
      <is>
        <t>нд</t>
      </is>
    </nc>
  </rcc>
  <rcc rId="16138" sId="1">
    <nc r="AL198" t="inlineStr">
      <is>
        <t>нд</t>
      </is>
    </nc>
  </rcc>
  <rcc rId="16139" sId="1">
    <nc r="AM198" t="inlineStr">
      <is>
        <t>нд</t>
      </is>
    </nc>
  </rcc>
  <rcc rId="16140" sId="1">
    <nc r="AN198" t="inlineStr">
      <is>
        <t>нд</t>
      </is>
    </nc>
  </rcc>
  <rcc rId="16141" sId="1">
    <nc r="AO198" t="inlineStr">
      <is>
        <t>нд</t>
      </is>
    </nc>
  </rcc>
  <rcc rId="16142" sId="1">
    <nc r="AP198" t="inlineStr">
      <is>
        <t>нд</t>
      </is>
    </nc>
  </rcc>
  <rcc rId="16143" sId="1">
    <nc r="AQ198" t="inlineStr">
      <is>
        <t>нд</t>
      </is>
    </nc>
  </rcc>
  <rcc rId="16144" sId="1">
    <nc r="AR198" t="inlineStr">
      <is>
        <t>нд</t>
      </is>
    </nc>
  </rcc>
  <rcc rId="16145" sId="1">
    <nc r="AS198" t="inlineStr">
      <is>
        <t>нд</t>
      </is>
    </nc>
  </rcc>
  <rcc rId="16146" sId="1">
    <nc r="AT198" t="inlineStr">
      <is>
        <t>нд</t>
      </is>
    </nc>
  </rcc>
  <rcc rId="16147" sId="1">
    <nc r="AU198" t="inlineStr">
      <is>
        <t>нд</t>
      </is>
    </nc>
  </rcc>
  <rcc rId="16148" sId="1">
    <nc r="AV198" t="inlineStr">
      <is>
        <t>нд</t>
      </is>
    </nc>
  </rcc>
  <rcc rId="16149" sId="1">
    <nc r="AW198" t="inlineStr">
      <is>
        <t>нд</t>
      </is>
    </nc>
  </rcc>
  <rcc rId="16150" sId="1">
    <nc r="AX198" t="inlineStr">
      <is>
        <t>нд</t>
      </is>
    </nc>
  </rcc>
  <rcc rId="16151" sId="1">
    <nc r="AY198" t="inlineStr">
      <is>
        <t>нд</t>
      </is>
    </nc>
  </rcc>
  <rcc rId="16152" sId="1">
    <nc r="D199" t="inlineStr">
      <is>
        <t>нд</t>
      </is>
    </nc>
  </rcc>
  <rcc rId="16153" sId="1">
    <nc r="E199" t="inlineStr">
      <is>
        <t>нд</t>
      </is>
    </nc>
  </rcc>
  <rcc rId="16154" sId="1">
    <nc r="F199" t="inlineStr">
      <is>
        <t>нд</t>
      </is>
    </nc>
  </rcc>
  <rcc rId="16155" sId="1">
    <nc r="G199" t="inlineStr">
      <is>
        <t>нд</t>
      </is>
    </nc>
  </rcc>
  <rcc rId="16156" sId="1">
    <nc r="H199" t="inlineStr">
      <is>
        <t>нд</t>
      </is>
    </nc>
  </rcc>
  <rcc rId="16157" sId="1">
    <nc r="I199" t="inlineStr">
      <is>
        <t>нд</t>
      </is>
    </nc>
  </rcc>
  <rcc rId="16158" sId="1">
    <nc r="J199" t="inlineStr">
      <is>
        <t>нд</t>
      </is>
    </nc>
  </rcc>
  <rcc rId="16159" sId="1">
    <nc r="K199" t="inlineStr">
      <is>
        <t>нд</t>
      </is>
    </nc>
  </rcc>
  <rcc rId="16160" sId="1">
    <nc r="L199" t="inlineStr">
      <is>
        <t>нд</t>
      </is>
    </nc>
  </rcc>
  <rcc rId="16161" sId="1">
    <nc r="M199" t="inlineStr">
      <is>
        <t>нд</t>
      </is>
    </nc>
  </rcc>
  <rcc rId="16162" sId="1">
    <nc r="N199" t="inlineStr">
      <is>
        <t>нд</t>
      </is>
    </nc>
  </rcc>
  <rcc rId="16163" sId="1">
    <nc r="O199" t="inlineStr">
      <is>
        <t>нд</t>
      </is>
    </nc>
  </rcc>
  <rcc rId="16164" sId="1">
    <nc r="P199" t="inlineStr">
      <is>
        <t>нд</t>
      </is>
    </nc>
  </rcc>
  <rcc rId="16165" sId="1">
    <nc r="Q199" t="inlineStr">
      <is>
        <t>нд</t>
      </is>
    </nc>
  </rcc>
  <rcc rId="16166" sId="1">
    <nc r="R199" t="inlineStr">
      <is>
        <t>нд</t>
      </is>
    </nc>
  </rcc>
  <rcc rId="16167" sId="1">
    <nc r="S199" t="inlineStr">
      <is>
        <t>нд</t>
      </is>
    </nc>
  </rcc>
  <rcc rId="16168" sId="1">
    <nc r="T199" t="inlineStr">
      <is>
        <t>нд</t>
      </is>
    </nc>
  </rcc>
  <rcc rId="16169" sId="1">
    <nc r="U199" t="inlineStr">
      <is>
        <t>нд</t>
      </is>
    </nc>
  </rcc>
  <rcc rId="16170" sId="1">
    <nc r="X199" t="inlineStr">
      <is>
        <t>нд</t>
      </is>
    </nc>
  </rcc>
  <rcc rId="16171" sId="1">
    <nc r="Y199" t="inlineStr">
      <is>
        <t>нд</t>
      </is>
    </nc>
  </rcc>
  <rcc rId="16172" sId="1">
    <nc r="Z199" t="inlineStr">
      <is>
        <t>нд</t>
      </is>
    </nc>
  </rcc>
  <rcc rId="16173" sId="1">
    <nc r="AA199" t="inlineStr">
      <is>
        <t>нд</t>
      </is>
    </nc>
  </rcc>
  <rcc rId="16174" sId="1">
    <nc r="AB199" t="inlineStr">
      <is>
        <t>нд</t>
      </is>
    </nc>
  </rcc>
  <rcc rId="16175" sId="1">
    <nc r="AC199" t="inlineStr">
      <is>
        <t>нд</t>
      </is>
    </nc>
  </rcc>
  <rcc rId="16176" sId="1">
    <nc r="AD199" t="inlineStr">
      <is>
        <t>нд</t>
      </is>
    </nc>
  </rcc>
  <rcc rId="16177" sId="1">
    <nc r="AE199" t="inlineStr">
      <is>
        <t>нд</t>
      </is>
    </nc>
  </rcc>
  <rcc rId="16178" sId="1">
    <nc r="AF199" t="inlineStr">
      <is>
        <t>нд</t>
      </is>
    </nc>
  </rcc>
  <rcc rId="16179" sId="1">
    <nc r="AG199" t="inlineStr">
      <is>
        <t>нд</t>
      </is>
    </nc>
  </rcc>
  <rcc rId="16180" sId="1">
    <nc r="AH199" t="inlineStr">
      <is>
        <t>нд</t>
      </is>
    </nc>
  </rcc>
  <rcc rId="16181" sId="1">
    <nc r="AI199" t="inlineStr">
      <is>
        <t>нд</t>
      </is>
    </nc>
  </rcc>
  <rcc rId="16182" sId="1">
    <nc r="AJ199" t="inlineStr">
      <is>
        <t>нд</t>
      </is>
    </nc>
  </rcc>
  <rcc rId="16183" sId="1">
    <nc r="AK199" t="inlineStr">
      <is>
        <t>нд</t>
      </is>
    </nc>
  </rcc>
  <rcc rId="16184" sId="1">
    <nc r="AL199" t="inlineStr">
      <is>
        <t>нд</t>
      </is>
    </nc>
  </rcc>
  <rcc rId="16185" sId="1">
    <nc r="AM199" t="inlineStr">
      <is>
        <t>нд</t>
      </is>
    </nc>
  </rcc>
  <rcc rId="16186" sId="1">
    <nc r="AN199" t="inlineStr">
      <is>
        <t>нд</t>
      </is>
    </nc>
  </rcc>
  <rcc rId="16187" sId="1">
    <nc r="AO199" t="inlineStr">
      <is>
        <t>нд</t>
      </is>
    </nc>
  </rcc>
  <rcc rId="16188" sId="1">
    <nc r="AP199" t="inlineStr">
      <is>
        <t>нд</t>
      </is>
    </nc>
  </rcc>
  <rcc rId="16189" sId="1">
    <nc r="AQ199" t="inlineStr">
      <is>
        <t>нд</t>
      </is>
    </nc>
  </rcc>
  <rcc rId="16190" sId="1">
    <nc r="AR199" t="inlineStr">
      <is>
        <t>нд</t>
      </is>
    </nc>
  </rcc>
  <rcc rId="16191" sId="1">
    <nc r="AS199" t="inlineStr">
      <is>
        <t>нд</t>
      </is>
    </nc>
  </rcc>
  <rcc rId="16192" sId="1">
    <nc r="AT199" t="inlineStr">
      <is>
        <t>нд</t>
      </is>
    </nc>
  </rcc>
  <rcc rId="16193" sId="1">
    <nc r="AU199" t="inlineStr">
      <is>
        <t>нд</t>
      </is>
    </nc>
  </rcc>
  <rcc rId="16194" sId="1">
    <nc r="AV199" t="inlineStr">
      <is>
        <t>нд</t>
      </is>
    </nc>
  </rcc>
  <rcc rId="16195" sId="1">
    <nc r="AW199" t="inlineStr">
      <is>
        <t>нд</t>
      </is>
    </nc>
  </rcc>
  <rcc rId="16196" sId="1">
    <nc r="AX199" t="inlineStr">
      <is>
        <t>нд</t>
      </is>
    </nc>
  </rcc>
  <rcc rId="16197" sId="1">
    <nc r="AY199" t="inlineStr">
      <is>
        <t>нд</t>
      </is>
    </nc>
  </rcc>
  <rcc rId="16198" sId="1">
    <nc r="D200" t="inlineStr">
      <is>
        <t>нд</t>
      </is>
    </nc>
  </rcc>
  <rcc rId="16199" sId="1">
    <nc r="E200" t="inlineStr">
      <is>
        <t>нд</t>
      </is>
    </nc>
  </rcc>
  <rcc rId="16200" sId="1">
    <nc r="F200" t="inlineStr">
      <is>
        <t>нд</t>
      </is>
    </nc>
  </rcc>
  <rcc rId="16201" sId="1">
    <nc r="G200" t="inlineStr">
      <is>
        <t>нд</t>
      </is>
    </nc>
  </rcc>
  <rcc rId="16202" sId="1">
    <nc r="H200" t="inlineStr">
      <is>
        <t>нд</t>
      </is>
    </nc>
  </rcc>
  <rcc rId="16203" sId="1">
    <nc r="I200" t="inlineStr">
      <is>
        <t>нд</t>
      </is>
    </nc>
  </rcc>
  <rcc rId="16204" sId="1">
    <nc r="J200" t="inlineStr">
      <is>
        <t>нд</t>
      </is>
    </nc>
  </rcc>
  <rcc rId="16205" sId="1">
    <nc r="K200" t="inlineStr">
      <is>
        <t>нд</t>
      </is>
    </nc>
  </rcc>
  <rcc rId="16206" sId="1">
    <nc r="L200" t="inlineStr">
      <is>
        <t>нд</t>
      </is>
    </nc>
  </rcc>
  <rcc rId="16207" sId="1">
    <nc r="M200" t="inlineStr">
      <is>
        <t>нд</t>
      </is>
    </nc>
  </rcc>
  <rcc rId="16208" sId="1">
    <nc r="N200" t="inlineStr">
      <is>
        <t>нд</t>
      </is>
    </nc>
  </rcc>
  <rcc rId="16209" sId="1">
    <nc r="O200" t="inlineStr">
      <is>
        <t>нд</t>
      </is>
    </nc>
  </rcc>
  <rcc rId="16210" sId="1">
    <nc r="P200" t="inlineStr">
      <is>
        <t>нд</t>
      </is>
    </nc>
  </rcc>
  <rcc rId="16211" sId="1">
    <nc r="Q200" t="inlineStr">
      <is>
        <t>нд</t>
      </is>
    </nc>
  </rcc>
  <rcc rId="16212" sId="1">
    <nc r="R200" t="inlineStr">
      <is>
        <t>нд</t>
      </is>
    </nc>
  </rcc>
  <rcc rId="16213" sId="1">
    <nc r="S200" t="inlineStr">
      <is>
        <t>нд</t>
      </is>
    </nc>
  </rcc>
  <rcc rId="16214" sId="1">
    <nc r="T200" t="inlineStr">
      <is>
        <t>нд</t>
      </is>
    </nc>
  </rcc>
  <rcc rId="16215" sId="1">
    <nc r="U200" t="inlineStr">
      <is>
        <t>нд</t>
      </is>
    </nc>
  </rcc>
  <rcc rId="16216" sId="1">
    <nc r="X200" t="inlineStr">
      <is>
        <t>нд</t>
      </is>
    </nc>
  </rcc>
  <rcc rId="16217" sId="1">
    <nc r="Y200" t="inlineStr">
      <is>
        <t>нд</t>
      </is>
    </nc>
  </rcc>
  <rcc rId="16218" sId="1">
    <nc r="Z200" t="inlineStr">
      <is>
        <t>нд</t>
      </is>
    </nc>
  </rcc>
  <rcc rId="16219" sId="1">
    <nc r="AA200" t="inlineStr">
      <is>
        <t>нд</t>
      </is>
    </nc>
  </rcc>
  <rcc rId="16220" sId="1">
    <nc r="AB200" t="inlineStr">
      <is>
        <t>нд</t>
      </is>
    </nc>
  </rcc>
  <rcc rId="16221" sId="1">
    <nc r="AC200" t="inlineStr">
      <is>
        <t>нд</t>
      </is>
    </nc>
  </rcc>
  <rcc rId="16222" sId="1">
    <nc r="AD200" t="inlineStr">
      <is>
        <t>нд</t>
      </is>
    </nc>
  </rcc>
  <rcc rId="16223" sId="1">
    <nc r="AE200" t="inlineStr">
      <is>
        <t>нд</t>
      </is>
    </nc>
  </rcc>
  <rcc rId="16224" sId="1">
    <nc r="AF200" t="inlineStr">
      <is>
        <t>нд</t>
      </is>
    </nc>
  </rcc>
  <rcc rId="16225" sId="1">
    <nc r="AG200" t="inlineStr">
      <is>
        <t>нд</t>
      </is>
    </nc>
  </rcc>
  <rcc rId="16226" sId="1">
    <nc r="AH200" t="inlineStr">
      <is>
        <t>нд</t>
      </is>
    </nc>
  </rcc>
  <rcc rId="16227" sId="1">
    <nc r="AI200" t="inlineStr">
      <is>
        <t>нд</t>
      </is>
    </nc>
  </rcc>
  <rcc rId="16228" sId="1">
    <nc r="AJ200" t="inlineStr">
      <is>
        <t>нд</t>
      </is>
    </nc>
  </rcc>
  <rcc rId="16229" sId="1">
    <nc r="AK200" t="inlineStr">
      <is>
        <t>нд</t>
      </is>
    </nc>
  </rcc>
  <rcc rId="16230" sId="1">
    <nc r="AL200" t="inlineStr">
      <is>
        <t>нд</t>
      </is>
    </nc>
  </rcc>
  <rcc rId="16231" sId="1">
    <nc r="AM200" t="inlineStr">
      <is>
        <t>нд</t>
      </is>
    </nc>
  </rcc>
  <rcc rId="16232" sId="1">
    <nc r="AN200" t="inlineStr">
      <is>
        <t>нд</t>
      </is>
    </nc>
  </rcc>
  <rcc rId="16233" sId="1">
    <nc r="AO200" t="inlineStr">
      <is>
        <t>нд</t>
      </is>
    </nc>
  </rcc>
  <rcc rId="16234" sId="1">
    <nc r="AP200" t="inlineStr">
      <is>
        <t>нд</t>
      </is>
    </nc>
  </rcc>
  <rcc rId="16235" sId="1">
    <nc r="AQ200" t="inlineStr">
      <is>
        <t>нд</t>
      </is>
    </nc>
  </rcc>
  <rcc rId="16236" sId="1">
    <nc r="AR200" t="inlineStr">
      <is>
        <t>нд</t>
      </is>
    </nc>
  </rcc>
  <rcc rId="16237" sId="1">
    <nc r="AS200" t="inlineStr">
      <is>
        <t>нд</t>
      </is>
    </nc>
  </rcc>
  <rcc rId="16238" sId="1">
    <nc r="AT200" t="inlineStr">
      <is>
        <t>нд</t>
      </is>
    </nc>
  </rcc>
  <rcc rId="16239" sId="1">
    <nc r="AU200" t="inlineStr">
      <is>
        <t>нд</t>
      </is>
    </nc>
  </rcc>
  <rcc rId="16240" sId="1">
    <nc r="AV200" t="inlineStr">
      <is>
        <t>нд</t>
      </is>
    </nc>
  </rcc>
  <rcc rId="16241" sId="1">
    <nc r="AW200" t="inlineStr">
      <is>
        <t>нд</t>
      </is>
    </nc>
  </rcc>
  <rcc rId="16242" sId="1">
    <nc r="AX200" t="inlineStr">
      <is>
        <t>нд</t>
      </is>
    </nc>
  </rcc>
  <rcc rId="16243" sId="1">
    <nc r="AY200" t="inlineStr">
      <is>
        <t>нд</t>
      </is>
    </nc>
  </rcc>
  <rcc rId="16244" sId="1">
    <nc r="D201" t="inlineStr">
      <is>
        <t>нд</t>
      </is>
    </nc>
  </rcc>
  <rcc rId="16245" sId="1">
    <nc r="E201" t="inlineStr">
      <is>
        <t>нд</t>
      </is>
    </nc>
  </rcc>
  <rcc rId="16246" sId="1">
    <nc r="F201" t="inlineStr">
      <is>
        <t>нд</t>
      </is>
    </nc>
  </rcc>
  <rcc rId="16247" sId="1">
    <nc r="G201" t="inlineStr">
      <is>
        <t>нд</t>
      </is>
    </nc>
  </rcc>
  <rcc rId="16248" sId="1">
    <nc r="H201" t="inlineStr">
      <is>
        <t>нд</t>
      </is>
    </nc>
  </rcc>
  <rcc rId="16249" sId="1">
    <nc r="I201" t="inlineStr">
      <is>
        <t>нд</t>
      </is>
    </nc>
  </rcc>
  <rcc rId="16250" sId="1">
    <nc r="J201" t="inlineStr">
      <is>
        <t>нд</t>
      </is>
    </nc>
  </rcc>
  <rcc rId="16251" sId="1">
    <nc r="K201" t="inlineStr">
      <is>
        <t>нд</t>
      </is>
    </nc>
  </rcc>
  <rcc rId="16252" sId="1">
    <nc r="L201" t="inlineStr">
      <is>
        <t>нд</t>
      </is>
    </nc>
  </rcc>
  <rcc rId="16253" sId="1">
    <nc r="M201" t="inlineStr">
      <is>
        <t>нд</t>
      </is>
    </nc>
  </rcc>
  <rcc rId="16254" sId="1">
    <nc r="N201" t="inlineStr">
      <is>
        <t>нд</t>
      </is>
    </nc>
  </rcc>
  <rcc rId="16255" sId="1">
    <nc r="O201" t="inlineStr">
      <is>
        <t>нд</t>
      </is>
    </nc>
  </rcc>
  <rcc rId="16256" sId="1">
    <nc r="P201" t="inlineStr">
      <is>
        <t>нд</t>
      </is>
    </nc>
  </rcc>
  <rcc rId="16257" sId="1">
    <nc r="Q201" t="inlineStr">
      <is>
        <t>нд</t>
      </is>
    </nc>
  </rcc>
  <rcc rId="16258" sId="1">
    <nc r="R201" t="inlineStr">
      <is>
        <t>нд</t>
      </is>
    </nc>
  </rcc>
  <rcc rId="16259" sId="1">
    <nc r="S201" t="inlineStr">
      <is>
        <t>нд</t>
      </is>
    </nc>
  </rcc>
  <rcc rId="16260" sId="1">
    <nc r="T201" t="inlineStr">
      <is>
        <t>нд</t>
      </is>
    </nc>
  </rcc>
  <rcc rId="16261" sId="1">
    <nc r="U201" t="inlineStr">
      <is>
        <t>нд</t>
      </is>
    </nc>
  </rcc>
  <rcc rId="16262" sId="1">
    <nc r="X201" t="inlineStr">
      <is>
        <t>нд</t>
      </is>
    </nc>
  </rcc>
  <rcc rId="16263" sId="1">
    <nc r="Y201" t="inlineStr">
      <is>
        <t>нд</t>
      </is>
    </nc>
  </rcc>
  <rcc rId="16264" sId="1">
    <nc r="Z201" t="inlineStr">
      <is>
        <t>нд</t>
      </is>
    </nc>
  </rcc>
  <rcc rId="16265" sId="1">
    <nc r="AA201" t="inlineStr">
      <is>
        <t>нд</t>
      </is>
    </nc>
  </rcc>
  <rcc rId="16266" sId="1">
    <nc r="AB201" t="inlineStr">
      <is>
        <t>нд</t>
      </is>
    </nc>
  </rcc>
  <rcc rId="16267" sId="1">
    <nc r="AC201" t="inlineStr">
      <is>
        <t>нд</t>
      </is>
    </nc>
  </rcc>
  <rcc rId="16268" sId="1">
    <nc r="AD201" t="inlineStr">
      <is>
        <t>нд</t>
      </is>
    </nc>
  </rcc>
  <rcc rId="16269" sId="1">
    <nc r="AE201" t="inlineStr">
      <is>
        <t>нд</t>
      </is>
    </nc>
  </rcc>
  <rcc rId="16270" sId="1">
    <nc r="AF201" t="inlineStr">
      <is>
        <t>нд</t>
      </is>
    </nc>
  </rcc>
  <rcc rId="16271" sId="1">
    <nc r="AG201" t="inlineStr">
      <is>
        <t>нд</t>
      </is>
    </nc>
  </rcc>
  <rcc rId="16272" sId="1">
    <nc r="AH201" t="inlineStr">
      <is>
        <t>нд</t>
      </is>
    </nc>
  </rcc>
  <rcc rId="16273" sId="1">
    <nc r="AI201" t="inlineStr">
      <is>
        <t>нд</t>
      </is>
    </nc>
  </rcc>
  <rcc rId="16274" sId="1">
    <nc r="AJ201" t="inlineStr">
      <is>
        <t>нд</t>
      </is>
    </nc>
  </rcc>
  <rcc rId="16275" sId="1">
    <nc r="AK201" t="inlineStr">
      <is>
        <t>нд</t>
      </is>
    </nc>
  </rcc>
  <rcc rId="16276" sId="1">
    <nc r="AL201" t="inlineStr">
      <is>
        <t>нд</t>
      </is>
    </nc>
  </rcc>
  <rcc rId="16277" sId="1">
    <nc r="AM201" t="inlineStr">
      <is>
        <t>нд</t>
      </is>
    </nc>
  </rcc>
  <rcc rId="16278" sId="1">
    <nc r="AN201" t="inlineStr">
      <is>
        <t>нд</t>
      </is>
    </nc>
  </rcc>
  <rcc rId="16279" sId="1">
    <nc r="AO201" t="inlineStr">
      <is>
        <t>нд</t>
      </is>
    </nc>
  </rcc>
  <rcc rId="16280" sId="1">
    <nc r="AP201" t="inlineStr">
      <is>
        <t>нд</t>
      </is>
    </nc>
  </rcc>
  <rcc rId="16281" sId="1">
    <nc r="AQ201" t="inlineStr">
      <is>
        <t>нд</t>
      </is>
    </nc>
  </rcc>
  <rcc rId="16282" sId="1">
    <nc r="AR201" t="inlineStr">
      <is>
        <t>нд</t>
      </is>
    </nc>
  </rcc>
  <rcc rId="16283" sId="1">
    <nc r="AS201" t="inlineStr">
      <is>
        <t>нд</t>
      </is>
    </nc>
  </rcc>
  <rcc rId="16284" sId="1">
    <nc r="AT201" t="inlineStr">
      <is>
        <t>нд</t>
      </is>
    </nc>
  </rcc>
  <rcc rId="16285" sId="1">
    <nc r="AU201" t="inlineStr">
      <is>
        <t>нд</t>
      </is>
    </nc>
  </rcc>
  <rcc rId="16286" sId="1">
    <nc r="AV201" t="inlineStr">
      <is>
        <t>нд</t>
      </is>
    </nc>
  </rcc>
  <rcc rId="16287" sId="1">
    <nc r="AW201" t="inlineStr">
      <is>
        <t>нд</t>
      </is>
    </nc>
  </rcc>
  <rcc rId="16288" sId="1">
    <nc r="AX201" t="inlineStr">
      <is>
        <t>нд</t>
      </is>
    </nc>
  </rcc>
  <rcc rId="16289" sId="1">
    <nc r="AY201" t="inlineStr">
      <is>
        <t>нд</t>
      </is>
    </nc>
  </rcc>
  <rcc rId="16290" sId="1">
    <nc r="D202" t="inlineStr">
      <is>
        <t>нд</t>
      </is>
    </nc>
  </rcc>
  <rcc rId="16291" sId="1">
    <nc r="E202" t="inlineStr">
      <is>
        <t>нд</t>
      </is>
    </nc>
  </rcc>
  <rcc rId="16292" sId="1">
    <nc r="F202" t="inlineStr">
      <is>
        <t>нд</t>
      </is>
    </nc>
  </rcc>
  <rcc rId="16293" sId="1">
    <nc r="G202" t="inlineStr">
      <is>
        <t>нд</t>
      </is>
    </nc>
  </rcc>
  <rcc rId="16294" sId="1">
    <nc r="H202" t="inlineStr">
      <is>
        <t>нд</t>
      </is>
    </nc>
  </rcc>
  <rcc rId="16295" sId="1">
    <nc r="I202" t="inlineStr">
      <is>
        <t>нд</t>
      </is>
    </nc>
  </rcc>
  <rcc rId="16296" sId="1">
    <nc r="J202" t="inlineStr">
      <is>
        <t>нд</t>
      </is>
    </nc>
  </rcc>
  <rcc rId="16297" sId="1">
    <nc r="K202" t="inlineStr">
      <is>
        <t>нд</t>
      </is>
    </nc>
  </rcc>
  <rcc rId="16298" sId="1">
    <nc r="L202" t="inlineStr">
      <is>
        <t>нд</t>
      </is>
    </nc>
  </rcc>
  <rcc rId="16299" sId="1">
    <nc r="M202" t="inlineStr">
      <is>
        <t>нд</t>
      </is>
    </nc>
  </rcc>
  <rcc rId="16300" sId="1">
    <nc r="N202" t="inlineStr">
      <is>
        <t>нд</t>
      </is>
    </nc>
  </rcc>
  <rcc rId="16301" sId="1">
    <nc r="O202" t="inlineStr">
      <is>
        <t>нд</t>
      </is>
    </nc>
  </rcc>
  <rcc rId="16302" sId="1">
    <nc r="P202" t="inlineStr">
      <is>
        <t>нд</t>
      </is>
    </nc>
  </rcc>
  <rcc rId="16303" sId="1">
    <nc r="Q202" t="inlineStr">
      <is>
        <t>нд</t>
      </is>
    </nc>
  </rcc>
  <rcc rId="16304" sId="1">
    <nc r="R202" t="inlineStr">
      <is>
        <t>нд</t>
      </is>
    </nc>
  </rcc>
  <rcc rId="16305" sId="1">
    <nc r="S202" t="inlineStr">
      <is>
        <t>нд</t>
      </is>
    </nc>
  </rcc>
  <rcc rId="16306" sId="1">
    <nc r="T202" t="inlineStr">
      <is>
        <t>нд</t>
      </is>
    </nc>
  </rcc>
  <rcc rId="16307" sId="1">
    <nc r="U202" t="inlineStr">
      <is>
        <t>нд</t>
      </is>
    </nc>
  </rcc>
  <rcc rId="16308" sId="1">
    <nc r="X202" t="inlineStr">
      <is>
        <t>нд</t>
      </is>
    </nc>
  </rcc>
  <rcc rId="16309" sId="1">
    <nc r="Y202" t="inlineStr">
      <is>
        <t>нд</t>
      </is>
    </nc>
  </rcc>
  <rcc rId="16310" sId="1">
    <nc r="Z202" t="inlineStr">
      <is>
        <t>нд</t>
      </is>
    </nc>
  </rcc>
  <rcc rId="16311" sId="1">
    <nc r="AA202" t="inlineStr">
      <is>
        <t>нд</t>
      </is>
    </nc>
  </rcc>
  <rcc rId="16312" sId="1">
    <nc r="AB202" t="inlineStr">
      <is>
        <t>нд</t>
      </is>
    </nc>
  </rcc>
  <rcc rId="16313" sId="1">
    <nc r="AC202" t="inlineStr">
      <is>
        <t>нд</t>
      </is>
    </nc>
  </rcc>
  <rcc rId="16314" sId="1">
    <nc r="AD202" t="inlineStr">
      <is>
        <t>нд</t>
      </is>
    </nc>
  </rcc>
  <rcc rId="16315" sId="1">
    <nc r="AE202" t="inlineStr">
      <is>
        <t>нд</t>
      </is>
    </nc>
  </rcc>
  <rcc rId="16316" sId="1">
    <nc r="AF202" t="inlineStr">
      <is>
        <t>нд</t>
      </is>
    </nc>
  </rcc>
  <rcc rId="16317" sId="1">
    <nc r="AG202" t="inlineStr">
      <is>
        <t>нд</t>
      </is>
    </nc>
  </rcc>
  <rcc rId="16318" sId="1">
    <nc r="AH202" t="inlineStr">
      <is>
        <t>нд</t>
      </is>
    </nc>
  </rcc>
  <rcc rId="16319" sId="1">
    <nc r="AI202" t="inlineStr">
      <is>
        <t>нд</t>
      </is>
    </nc>
  </rcc>
  <rcc rId="16320" sId="1">
    <nc r="AJ202" t="inlineStr">
      <is>
        <t>нд</t>
      </is>
    </nc>
  </rcc>
  <rcc rId="16321" sId="1">
    <nc r="AK202" t="inlineStr">
      <is>
        <t>нд</t>
      </is>
    </nc>
  </rcc>
  <rcc rId="16322" sId="1">
    <nc r="AL202" t="inlineStr">
      <is>
        <t>нд</t>
      </is>
    </nc>
  </rcc>
  <rcc rId="16323" sId="1">
    <nc r="AM202" t="inlineStr">
      <is>
        <t>нд</t>
      </is>
    </nc>
  </rcc>
  <rcc rId="16324" sId="1">
    <nc r="AN202" t="inlineStr">
      <is>
        <t>нд</t>
      </is>
    </nc>
  </rcc>
  <rcc rId="16325" sId="1">
    <nc r="AO202" t="inlineStr">
      <is>
        <t>нд</t>
      </is>
    </nc>
  </rcc>
  <rcc rId="16326" sId="1">
    <nc r="AP202" t="inlineStr">
      <is>
        <t>нд</t>
      </is>
    </nc>
  </rcc>
  <rcc rId="16327" sId="1">
    <nc r="AQ202" t="inlineStr">
      <is>
        <t>нд</t>
      </is>
    </nc>
  </rcc>
  <rcc rId="16328" sId="1">
    <nc r="AR202" t="inlineStr">
      <is>
        <t>нд</t>
      </is>
    </nc>
  </rcc>
  <rcc rId="16329" sId="1">
    <nc r="AS202" t="inlineStr">
      <is>
        <t>нд</t>
      </is>
    </nc>
  </rcc>
  <rcc rId="16330" sId="1">
    <nc r="AT202" t="inlineStr">
      <is>
        <t>нд</t>
      </is>
    </nc>
  </rcc>
  <rcc rId="16331" sId="1">
    <nc r="AU202" t="inlineStr">
      <is>
        <t>нд</t>
      </is>
    </nc>
  </rcc>
  <rcc rId="16332" sId="1">
    <nc r="AV202" t="inlineStr">
      <is>
        <t>нд</t>
      </is>
    </nc>
  </rcc>
  <rcc rId="16333" sId="1">
    <nc r="AW202" t="inlineStr">
      <is>
        <t>нд</t>
      </is>
    </nc>
  </rcc>
  <rcc rId="16334" sId="1">
    <nc r="AX202" t="inlineStr">
      <is>
        <t>нд</t>
      </is>
    </nc>
  </rcc>
  <rcc rId="16335" sId="1">
    <nc r="AY202" t="inlineStr">
      <is>
        <t>нд</t>
      </is>
    </nc>
  </rcc>
  <rcc rId="16336" sId="1">
    <nc r="D203" t="inlineStr">
      <is>
        <t>нд</t>
      </is>
    </nc>
  </rcc>
  <rcc rId="16337" sId="1">
    <nc r="E203" t="inlineStr">
      <is>
        <t>нд</t>
      </is>
    </nc>
  </rcc>
  <rcc rId="16338" sId="1">
    <nc r="F203" t="inlineStr">
      <is>
        <t>нд</t>
      </is>
    </nc>
  </rcc>
  <rcc rId="16339" sId="1">
    <nc r="G203" t="inlineStr">
      <is>
        <t>нд</t>
      </is>
    </nc>
  </rcc>
  <rcc rId="16340" sId="1">
    <nc r="H203" t="inlineStr">
      <is>
        <t>нд</t>
      </is>
    </nc>
  </rcc>
  <rcc rId="16341" sId="1">
    <nc r="I203" t="inlineStr">
      <is>
        <t>нд</t>
      </is>
    </nc>
  </rcc>
  <rcc rId="16342" sId="1">
    <nc r="J203" t="inlineStr">
      <is>
        <t>нд</t>
      </is>
    </nc>
  </rcc>
  <rcc rId="16343" sId="1">
    <nc r="K203" t="inlineStr">
      <is>
        <t>нд</t>
      </is>
    </nc>
  </rcc>
  <rcc rId="16344" sId="1">
    <nc r="L203" t="inlineStr">
      <is>
        <t>нд</t>
      </is>
    </nc>
  </rcc>
  <rcc rId="16345" sId="1">
    <nc r="M203" t="inlineStr">
      <is>
        <t>нд</t>
      </is>
    </nc>
  </rcc>
  <rcc rId="16346" sId="1">
    <nc r="N203" t="inlineStr">
      <is>
        <t>нд</t>
      </is>
    </nc>
  </rcc>
  <rcc rId="16347" sId="1">
    <nc r="O203" t="inlineStr">
      <is>
        <t>нд</t>
      </is>
    </nc>
  </rcc>
  <rcc rId="16348" sId="1">
    <nc r="P203" t="inlineStr">
      <is>
        <t>нд</t>
      </is>
    </nc>
  </rcc>
  <rcc rId="16349" sId="1">
    <nc r="Q203" t="inlineStr">
      <is>
        <t>нд</t>
      </is>
    </nc>
  </rcc>
  <rcc rId="16350" sId="1">
    <nc r="R203" t="inlineStr">
      <is>
        <t>нд</t>
      </is>
    </nc>
  </rcc>
  <rcc rId="16351" sId="1">
    <nc r="S203" t="inlineStr">
      <is>
        <t>нд</t>
      </is>
    </nc>
  </rcc>
  <rcc rId="16352" sId="1">
    <nc r="T203" t="inlineStr">
      <is>
        <t>нд</t>
      </is>
    </nc>
  </rcc>
  <rcc rId="16353" sId="1">
    <nc r="U203" t="inlineStr">
      <is>
        <t>нд</t>
      </is>
    </nc>
  </rcc>
  <rcc rId="16354" sId="1">
    <nc r="X203" t="inlineStr">
      <is>
        <t>нд</t>
      </is>
    </nc>
  </rcc>
  <rcc rId="16355" sId="1">
    <nc r="Y203" t="inlineStr">
      <is>
        <t>нд</t>
      </is>
    </nc>
  </rcc>
  <rcc rId="16356" sId="1">
    <nc r="Z203" t="inlineStr">
      <is>
        <t>нд</t>
      </is>
    </nc>
  </rcc>
  <rcc rId="16357" sId="1">
    <nc r="AA203" t="inlineStr">
      <is>
        <t>нд</t>
      </is>
    </nc>
  </rcc>
  <rcc rId="16358" sId="1">
    <nc r="AB203" t="inlineStr">
      <is>
        <t>нд</t>
      </is>
    </nc>
  </rcc>
  <rcc rId="16359" sId="1">
    <nc r="AC203" t="inlineStr">
      <is>
        <t>нд</t>
      </is>
    </nc>
  </rcc>
  <rcc rId="16360" sId="1">
    <nc r="AD203" t="inlineStr">
      <is>
        <t>нд</t>
      </is>
    </nc>
  </rcc>
  <rcc rId="16361" sId="1">
    <nc r="AE203" t="inlineStr">
      <is>
        <t>нд</t>
      </is>
    </nc>
  </rcc>
  <rcc rId="16362" sId="1">
    <nc r="AF203" t="inlineStr">
      <is>
        <t>нд</t>
      </is>
    </nc>
  </rcc>
  <rcc rId="16363" sId="1">
    <nc r="AG203" t="inlineStr">
      <is>
        <t>нд</t>
      </is>
    </nc>
  </rcc>
  <rcc rId="16364" sId="1">
    <nc r="AH203" t="inlineStr">
      <is>
        <t>нд</t>
      </is>
    </nc>
  </rcc>
  <rcc rId="16365" sId="1">
    <nc r="AI203" t="inlineStr">
      <is>
        <t>нд</t>
      </is>
    </nc>
  </rcc>
  <rcc rId="16366" sId="1">
    <nc r="AJ203" t="inlineStr">
      <is>
        <t>нд</t>
      </is>
    </nc>
  </rcc>
  <rcc rId="16367" sId="1">
    <nc r="AK203" t="inlineStr">
      <is>
        <t>нд</t>
      </is>
    </nc>
  </rcc>
  <rcc rId="16368" sId="1">
    <nc r="AL203" t="inlineStr">
      <is>
        <t>нд</t>
      </is>
    </nc>
  </rcc>
  <rcc rId="16369" sId="1">
    <nc r="AM203" t="inlineStr">
      <is>
        <t>нд</t>
      </is>
    </nc>
  </rcc>
  <rcc rId="16370" sId="1">
    <nc r="AN203" t="inlineStr">
      <is>
        <t>нд</t>
      </is>
    </nc>
  </rcc>
  <rcc rId="16371" sId="1">
    <nc r="AO203" t="inlineStr">
      <is>
        <t>нд</t>
      </is>
    </nc>
  </rcc>
  <rcc rId="16372" sId="1">
    <nc r="AP203" t="inlineStr">
      <is>
        <t>нд</t>
      </is>
    </nc>
  </rcc>
  <rcc rId="16373" sId="1">
    <nc r="AQ203" t="inlineStr">
      <is>
        <t>нд</t>
      </is>
    </nc>
  </rcc>
  <rcc rId="16374" sId="1">
    <nc r="AR203" t="inlineStr">
      <is>
        <t>нд</t>
      </is>
    </nc>
  </rcc>
  <rcc rId="16375" sId="1">
    <nc r="AS203" t="inlineStr">
      <is>
        <t>нд</t>
      </is>
    </nc>
  </rcc>
  <rcc rId="16376" sId="1">
    <nc r="AT203" t="inlineStr">
      <is>
        <t>нд</t>
      </is>
    </nc>
  </rcc>
  <rcc rId="16377" sId="1">
    <nc r="AU203" t="inlineStr">
      <is>
        <t>нд</t>
      </is>
    </nc>
  </rcc>
  <rcc rId="16378" sId="1">
    <nc r="AV203" t="inlineStr">
      <is>
        <t>нд</t>
      </is>
    </nc>
  </rcc>
  <rcc rId="16379" sId="1">
    <nc r="AW203" t="inlineStr">
      <is>
        <t>нд</t>
      </is>
    </nc>
  </rcc>
  <rcc rId="16380" sId="1">
    <nc r="AX203" t="inlineStr">
      <is>
        <t>нд</t>
      </is>
    </nc>
  </rcc>
  <rcc rId="16381" sId="1">
    <nc r="AY203" t="inlineStr">
      <is>
        <t>нд</t>
      </is>
    </nc>
  </rcc>
  <rcc rId="16382" sId="1">
    <nc r="D204" t="inlineStr">
      <is>
        <t>нд</t>
      </is>
    </nc>
  </rcc>
  <rcc rId="16383" sId="1">
    <nc r="E204" t="inlineStr">
      <is>
        <t>нд</t>
      </is>
    </nc>
  </rcc>
  <rcc rId="16384" sId="1">
    <nc r="F204" t="inlineStr">
      <is>
        <t>нд</t>
      </is>
    </nc>
  </rcc>
  <rcc rId="16385" sId="1">
    <nc r="G204" t="inlineStr">
      <is>
        <t>нд</t>
      </is>
    </nc>
  </rcc>
  <rcc rId="16386" sId="1">
    <nc r="H204" t="inlineStr">
      <is>
        <t>нд</t>
      </is>
    </nc>
  </rcc>
  <rcc rId="16387" sId="1">
    <nc r="I204" t="inlineStr">
      <is>
        <t>нд</t>
      </is>
    </nc>
  </rcc>
  <rcc rId="16388" sId="1">
    <nc r="J204" t="inlineStr">
      <is>
        <t>нд</t>
      </is>
    </nc>
  </rcc>
  <rcc rId="16389" sId="1">
    <nc r="K204" t="inlineStr">
      <is>
        <t>нд</t>
      </is>
    </nc>
  </rcc>
  <rcc rId="16390" sId="1">
    <nc r="L204" t="inlineStr">
      <is>
        <t>нд</t>
      </is>
    </nc>
  </rcc>
  <rcc rId="16391" sId="1">
    <nc r="M204" t="inlineStr">
      <is>
        <t>нд</t>
      </is>
    </nc>
  </rcc>
  <rcc rId="16392" sId="1">
    <nc r="N204" t="inlineStr">
      <is>
        <t>нд</t>
      </is>
    </nc>
  </rcc>
  <rcc rId="16393" sId="1">
    <nc r="O204" t="inlineStr">
      <is>
        <t>нд</t>
      </is>
    </nc>
  </rcc>
  <rcc rId="16394" sId="1">
    <nc r="P204" t="inlineStr">
      <is>
        <t>нд</t>
      </is>
    </nc>
  </rcc>
  <rcc rId="16395" sId="1">
    <nc r="Q204" t="inlineStr">
      <is>
        <t>нд</t>
      </is>
    </nc>
  </rcc>
  <rcc rId="16396" sId="1">
    <nc r="R204" t="inlineStr">
      <is>
        <t>нд</t>
      </is>
    </nc>
  </rcc>
  <rcc rId="16397" sId="1">
    <nc r="S204" t="inlineStr">
      <is>
        <t>нд</t>
      </is>
    </nc>
  </rcc>
  <rcc rId="16398" sId="1">
    <nc r="T204" t="inlineStr">
      <is>
        <t>нд</t>
      </is>
    </nc>
  </rcc>
  <rcc rId="16399" sId="1">
    <nc r="U204" t="inlineStr">
      <is>
        <t>нд</t>
      </is>
    </nc>
  </rcc>
  <rcc rId="16400" sId="1">
    <nc r="X204" t="inlineStr">
      <is>
        <t>нд</t>
      </is>
    </nc>
  </rcc>
  <rcc rId="16401" sId="1">
    <nc r="Y204" t="inlineStr">
      <is>
        <t>нд</t>
      </is>
    </nc>
  </rcc>
  <rcc rId="16402" sId="1">
    <nc r="Z204" t="inlineStr">
      <is>
        <t>нд</t>
      </is>
    </nc>
  </rcc>
  <rcc rId="16403" sId="1">
    <nc r="AA204" t="inlineStr">
      <is>
        <t>нд</t>
      </is>
    </nc>
  </rcc>
  <rcc rId="16404" sId="1">
    <nc r="AB204" t="inlineStr">
      <is>
        <t>нд</t>
      </is>
    </nc>
  </rcc>
  <rcc rId="16405" sId="1">
    <nc r="AC204" t="inlineStr">
      <is>
        <t>нд</t>
      </is>
    </nc>
  </rcc>
  <rcc rId="16406" sId="1">
    <nc r="AD204" t="inlineStr">
      <is>
        <t>нд</t>
      </is>
    </nc>
  </rcc>
  <rcc rId="16407" sId="1">
    <nc r="AE204" t="inlineStr">
      <is>
        <t>нд</t>
      </is>
    </nc>
  </rcc>
  <rcc rId="16408" sId="1">
    <nc r="AF204" t="inlineStr">
      <is>
        <t>нд</t>
      </is>
    </nc>
  </rcc>
  <rcc rId="16409" sId="1">
    <nc r="AG204" t="inlineStr">
      <is>
        <t>нд</t>
      </is>
    </nc>
  </rcc>
  <rcc rId="16410" sId="1">
    <nc r="AH204" t="inlineStr">
      <is>
        <t>нд</t>
      </is>
    </nc>
  </rcc>
  <rcc rId="16411" sId="1">
    <nc r="AI204" t="inlineStr">
      <is>
        <t>нд</t>
      </is>
    </nc>
  </rcc>
  <rcc rId="16412" sId="1">
    <nc r="AJ204" t="inlineStr">
      <is>
        <t>нд</t>
      </is>
    </nc>
  </rcc>
  <rcc rId="16413" sId="1">
    <nc r="AK204" t="inlineStr">
      <is>
        <t>нд</t>
      </is>
    </nc>
  </rcc>
  <rcc rId="16414" sId="1">
    <nc r="AL204" t="inlineStr">
      <is>
        <t>нд</t>
      </is>
    </nc>
  </rcc>
  <rcc rId="16415" sId="1">
    <nc r="AM204" t="inlineStr">
      <is>
        <t>нд</t>
      </is>
    </nc>
  </rcc>
  <rcc rId="16416" sId="1">
    <nc r="AN204" t="inlineStr">
      <is>
        <t>нд</t>
      </is>
    </nc>
  </rcc>
  <rcc rId="16417" sId="1">
    <nc r="AO204" t="inlineStr">
      <is>
        <t>нд</t>
      </is>
    </nc>
  </rcc>
  <rcc rId="16418" sId="1">
    <nc r="AP204" t="inlineStr">
      <is>
        <t>нд</t>
      </is>
    </nc>
  </rcc>
  <rcc rId="16419" sId="1">
    <nc r="AQ204" t="inlineStr">
      <is>
        <t>нд</t>
      </is>
    </nc>
  </rcc>
  <rcc rId="16420" sId="1">
    <nc r="AR204" t="inlineStr">
      <is>
        <t>нд</t>
      </is>
    </nc>
  </rcc>
  <rcc rId="16421" sId="1">
    <nc r="AS204" t="inlineStr">
      <is>
        <t>нд</t>
      </is>
    </nc>
  </rcc>
  <rcc rId="16422" sId="1">
    <nc r="AT204" t="inlineStr">
      <is>
        <t>нд</t>
      </is>
    </nc>
  </rcc>
  <rcc rId="16423" sId="1">
    <nc r="AU204" t="inlineStr">
      <is>
        <t>нд</t>
      </is>
    </nc>
  </rcc>
  <rcc rId="16424" sId="1">
    <nc r="AV204" t="inlineStr">
      <is>
        <t>нд</t>
      </is>
    </nc>
  </rcc>
  <rcc rId="16425" sId="1">
    <nc r="AW204" t="inlineStr">
      <is>
        <t>нд</t>
      </is>
    </nc>
  </rcc>
  <rcc rId="16426" sId="1">
    <nc r="AX204" t="inlineStr">
      <is>
        <t>нд</t>
      </is>
    </nc>
  </rcc>
  <rcc rId="16427" sId="1">
    <nc r="AY204" t="inlineStr">
      <is>
        <t>нд</t>
      </is>
    </nc>
  </rcc>
  <rcc rId="16428" sId="1">
    <nc r="D205" t="inlineStr">
      <is>
        <t>нд</t>
      </is>
    </nc>
  </rcc>
  <rcc rId="16429" sId="1">
    <nc r="E205" t="inlineStr">
      <is>
        <t>нд</t>
      </is>
    </nc>
  </rcc>
  <rcc rId="16430" sId="1">
    <nc r="F205" t="inlineStr">
      <is>
        <t>нд</t>
      </is>
    </nc>
  </rcc>
  <rcc rId="16431" sId="1">
    <nc r="G205" t="inlineStr">
      <is>
        <t>нд</t>
      </is>
    </nc>
  </rcc>
  <rcc rId="16432" sId="1">
    <nc r="H205" t="inlineStr">
      <is>
        <t>нд</t>
      </is>
    </nc>
  </rcc>
  <rcc rId="16433" sId="1">
    <nc r="I205" t="inlineStr">
      <is>
        <t>нд</t>
      </is>
    </nc>
  </rcc>
  <rcc rId="16434" sId="1">
    <nc r="J205" t="inlineStr">
      <is>
        <t>нд</t>
      </is>
    </nc>
  </rcc>
  <rcc rId="16435" sId="1">
    <nc r="K205" t="inlineStr">
      <is>
        <t>нд</t>
      </is>
    </nc>
  </rcc>
  <rcc rId="16436" sId="1">
    <nc r="L205" t="inlineStr">
      <is>
        <t>нд</t>
      </is>
    </nc>
  </rcc>
  <rcc rId="16437" sId="1">
    <nc r="M205" t="inlineStr">
      <is>
        <t>нд</t>
      </is>
    </nc>
  </rcc>
  <rcc rId="16438" sId="1">
    <nc r="N205" t="inlineStr">
      <is>
        <t>нд</t>
      </is>
    </nc>
  </rcc>
  <rcc rId="16439" sId="1">
    <nc r="O205" t="inlineStr">
      <is>
        <t>нд</t>
      </is>
    </nc>
  </rcc>
  <rcc rId="16440" sId="1">
    <nc r="P205" t="inlineStr">
      <is>
        <t>нд</t>
      </is>
    </nc>
  </rcc>
  <rcc rId="16441" sId="1">
    <nc r="Q205" t="inlineStr">
      <is>
        <t>нд</t>
      </is>
    </nc>
  </rcc>
  <rcc rId="16442" sId="1">
    <nc r="R205" t="inlineStr">
      <is>
        <t>нд</t>
      </is>
    </nc>
  </rcc>
  <rcc rId="16443" sId="1">
    <nc r="S205" t="inlineStr">
      <is>
        <t>нд</t>
      </is>
    </nc>
  </rcc>
  <rcc rId="16444" sId="1">
    <nc r="T205" t="inlineStr">
      <is>
        <t>нд</t>
      </is>
    </nc>
  </rcc>
  <rcc rId="16445" sId="1">
    <nc r="U205" t="inlineStr">
      <is>
        <t>нд</t>
      </is>
    </nc>
  </rcc>
  <rcc rId="16446" sId="1">
    <nc r="X205" t="inlineStr">
      <is>
        <t>нд</t>
      </is>
    </nc>
  </rcc>
  <rcc rId="16447" sId="1">
    <nc r="Y205" t="inlineStr">
      <is>
        <t>нд</t>
      </is>
    </nc>
  </rcc>
  <rcc rId="16448" sId="1">
    <nc r="Z205" t="inlineStr">
      <is>
        <t>нд</t>
      </is>
    </nc>
  </rcc>
  <rcc rId="16449" sId="1">
    <nc r="AA205" t="inlineStr">
      <is>
        <t>нд</t>
      </is>
    </nc>
  </rcc>
  <rcc rId="16450" sId="1">
    <nc r="AB205" t="inlineStr">
      <is>
        <t>нд</t>
      </is>
    </nc>
  </rcc>
  <rcc rId="16451" sId="1">
    <nc r="AC205" t="inlineStr">
      <is>
        <t>нд</t>
      </is>
    </nc>
  </rcc>
  <rcc rId="16452" sId="1">
    <nc r="AD205" t="inlineStr">
      <is>
        <t>нд</t>
      </is>
    </nc>
  </rcc>
  <rcc rId="16453" sId="1">
    <nc r="AE205" t="inlineStr">
      <is>
        <t>нд</t>
      </is>
    </nc>
  </rcc>
  <rcc rId="16454" sId="1">
    <nc r="AF205" t="inlineStr">
      <is>
        <t>нд</t>
      </is>
    </nc>
  </rcc>
  <rcc rId="16455" sId="1">
    <nc r="AG205" t="inlineStr">
      <is>
        <t>нд</t>
      </is>
    </nc>
  </rcc>
  <rcc rId="16456" sId="1">
    <nc r="AH205" t="inlineStr">
      <is>
        <t>нд</t>
      </is>
    </nc>
  </rcc>
  <rcc rId="16457" sId="1">
    <nc r="AI205" t="inlineStr">
      <is>
        <t>нд</t>
      </is>
    </nc>
  </rcc>
  <rcc rId="16458" sId="1">
    <nc r="AJ205" t="inlineStr">
      <is>
        <t>нд</t>
      </is>
    </nc>
  </rcc>
  <rcc rId="16459" sId="1">
    <nc r="AK205" t="inlineStr">
      <is>
        <t>нд</t>
      </is>
    </nc>
  </rcc>
  <rcc rId="16460" sId="1">
    <nc r="AL205" t="inlineStr">
      <is>
        <t>нд</t>
      </is>
    </nc>
  </rcc>
  <rcc rId="16461" sId="1">
    <nc r="AM205" t="inlineStr">
      <is>
        <t>нд</t>
      </is>
    </nc>
  </rcc>
  <rcc rId="16462" sId="1">
    <nc r="AN205" t="inlineStr">
      <is>
        <t>нд</t>
      </is>
    </nc>
  </rcc>
  <rcc rId="16463" sId="1">
    <nc r="AO205" t="inlineStr">
      <is>
        <t>нд</t>
      </is>
    </nc>
  </rcc>
  <rcc rId="16464" sId="1">
    <nc r="AP205" t="inlineStr">
      <is>
        <t>нд</t>
      </is>
    </nc>
  </rcc>
  <rcc rId="16465" sId="1">
    <nc r="AQ205" t="inlineStr">
      <is>
        <t>нд</t>
      </is>
    </nc>
  </rcc>
  <rcc rId="16466" sId="1">
    <nc r="AR205" t="inlineStr">
      <is>
        <t>нд</t>
      </is>
    </nc>
  </rcc>
  <rcc rId="16467" sId="1">
    <nc r="AS205" t="inlineStr">
      <is>
        <t>нд</t>
      </is>
    </nc>
  </rcc>
  <rcc rId="16468" sId="1">
    <nc r="AT205" t="inlineStr">
      <is>
        <t>нд</t>
      </is>
    </nc>
  </rcc>
  <rcc rId="16469" sId="1">
    <nc r="AU205" t="inlineStr">
      <is>
        <t>нд</t>
      </is>
    </nc>
  </rcc>
  <rcc rId="16470" sId="1">
    <nc r="AV205" t="inlineStr">
      <is>
        <t>нд</t>
      </is>
    </nc>
  </rcc>
  <rcc rId="16471" sId="1">
    <nc r="AW205" t="inlineStr">
      <is>
        <t>нд</t>
      </is>
    </nc>
  </rcc>
  <rcc rId="16472" sId="1">
    <nc r="AX205" t="inlineStr">
      <is>
        <t>нд</t>
      </is>
    </nc>
  </rcc>
  <rcc rId="16473" sId="1">
    <nc r="AY205" t="inlineStr">
      <is>
        <t>нд</t>
      </is>
    </nc>
  </rcc>
  <rcc rId="16474" sId="1">
    <nc r="D206" t="inlineStr">
      <is>
        <t>нд</t>
      </is>
    </nc>
  </rcc>
  <rcc rId="16475" sId="1">
    <nc r="E206" t="inlineStr">
      <is>
        <t>нд</t>
      </is>
    </nc>
  </rcc>
  <rcc rId="16476" sId="1">
    <nc r="F206" t="inlineStr">
      <is>
        <t>нд</t>
      </is>
    </nc>
  </rcc>
  <rcc rId="16477" sId="1">
    <nc r="G206" t="inlineStr">
      <is>
        <t>нд</t>
      </is>
    </nc>
  </rcc>
  <rcc rId="16478" sId="1">
    <nc r="H206" t="inlineStr">
      <is>
        <t>нд</t>
      </is>
    </nc>
  </rcc>
  <rcc rId="16479" sId="1">
    <nc r="I206" t="inlineStr">
      <is>
        <t>нд</t>
      </is>
    </nc>
  </rcc>
  <rcc rId="16480" sId="1">
    <nc r="J206" t="inlineStr">
      <is>
        <t>нд</t>
      </is>
    </nc>
  </rcc>
  <rcc rId="16481" sId="1">
    <nc r="K206" t="inlineStr">
      <is>
        <t>нд</t>
      </is>
    </nc>
  </rcc>
  <rcc rId="16482" sId="1">
    <nc r="L206" t="inlineStr">
      <is>
        <t>нд</t>
      </is>
    </nc>
  </rcc>
  <rcc rId="16483" sId="1">
    <nc r="M206" t="inlineStr">
      <is>
        <t>нд</t>
      </is>
    </nc>
  </rcc>
  <rcc rId="16484" sId="1">
    <nc r="N206" t="inlineStr">
      <is>
        <t>нд</t>
      </is>
    </nc>
  </rcc>
  <rcc rId="16485" sId="1">
    <nc r="O206" t="inlineStr">
      <is>
        <t>нд</t>
      </is>
    </nc>
  </rcc>
  <rcc rId="16486" sId="1">
    <nc r="P206" t="inlineStr">
      <is>
        <t>нд</t>
      </is>
    </nc>
  </rcc>
  <rcc rId="16487" sId="1">
    <nc r="Q206" t="inlineStr">
      <is>
        <t>нд</t>
      </is>
    </nc>
  </rcc>
  <rcc rId="16488" sId="1">
    <nc r="R206" t="inlineStr">
      <is>
        <t>нд</t>
      </is>
    </nc>
  </rcc>
  <rcc rId="16489" sId="1">
    <nc r="S206" t="inlineStr">
      <is>
        <t>нд</t>
      </is>
    </nc>
  </rcc>
  <rcc rId="16490" sId="1">
    <nc r="T206" t="inlineStr">
      <is>
        <t>нд</t>
      </is>
    </nc>
  </rcc>
  <rcc rId="16491" sId="1">
    <nc r="U206" t="inlineStr">
      <is>
        <t>нд</t>
      </is>
    </nc>
  </rcc>
  <rcc rId="16492" sId="1">
    <nc r="X206" t="inlineStr">
      <is>
        <t>нд</t>
      </is>
    </nc>
  </rcc>
  <rcc rId="16493" sId="1">
    <nc r="Y206" t="inlineStr">
      <is>
        <t>нд</t>
      </is>
    </nc>
  </rcc>
  <rcc rId="16494" sId="1">
    <nc r="Z206" t="inlineStr">
      <is>
        <t>нд</t>
      </is>
    </nc>
  </rcc>
  <rcc rId="16495" sId="1">
    <nc r="AA206" t="inlineStr">
      <is>
        <t>нд</t>
      </is>
    </nc>
  </rcc>
  <rcc rId="16496" sId="1">
    <nc r="AB206" t="inlineStr">
      <is>
        <t>нд</t>
      </is>
    </nc>
  </rcc>
  <rcc rId="16497" sId="1">
    <nc r="AC206" t="inlineStr">
      <is>
        <t>нд</t>
      </is>
    </nc>
  </rcc>
  <rcc rId="16498" sId="1">
    <nc r="AD206" t="inlineStr">
      <is>
        <t>нд</t>
      </is>
    </nc>
  </rcc>
  <rcc rId="16499" sId="1">
    <nc r="AE206" t="inlineStr">
      <is>
        <t>нд</t>
      </is>
    </nc>
  </rcc>
  <rcc rId="16500" sId="1">
    <nc r="AF206" t="inlineStr">
      <is>
        <t>нд</t>
      </is>
    </nc>
  </rcc>
  <rcc rId="16501" sId="1">
    <nc r="AG206" t="inlineStr">
      <is>
        <t>нд</t>
      </is>
    </nc>
  </rcc>
  <rcc rId="16502" sId="1">
    <nc r="AH206" t="inlineStr">
      <is>
        <t>нд</t>
      </is>
    </nc>
  </rcc>
  <rcc rId="16503" sId="1">
    <nc r="AI206" t="inlineStr">
      <is>
        <t>нд</t>
      </is>
    </nc>
  </rcc>
  <rcc rId="16504" sId="1">
    <nc r="AJ206" t="inlineStr">
      <is>
        <t>нд</t>
      </is>
    </nc>
  </rcc>
  <rcc rId="16505" sId="1">
    <nc r="AK206" t="inlineStr">
      <is>
        <t>нд</t>
      </is>
    </nc>
  </rcc>
  <rcc rId="16506" sId="1">
    <nc r="AL206" t="inlineStr">
      <is>
        <t>нд</t>
      </is>
    </nc>
  </rcc>
  <rcc rId="16507" sId="1">
    <nc r="AM206" t="inlineStr">
      <is>
        <t>нд</t>
      </is>
    </nc>
  </rcc>
  <rcc rId="16508" sId="1">
    <nc r="AN206" t="inlineStr">
      <is>
        <t>нд</t>
      </is>
    </nc>
  </rcc>
  <rcc rId="16509" sId="1">
    <nc r="AO206" t="inlineStr">
      <is>
        <t>нд</t>
      </is>
    </nc>
  </rcc>
  <rcc rId="16510" sId="1">
    <nc r="AP206" t="inlineStr">
      <is>
        <t>нд</t>
      </is>
    </nc>
  </rcc>
  <rcc rId="16511" sId="1">
    <nc r="AQ206" t="inlineStr">
      <is>
        <t>нд</t>
      </is>
    </nc>
  </rcc>
  <rcc rId="16512" sId="1">
    <nc r="AR206" t="inlineStr">
      <is>
        <t>нд</t>
      </is>
    </nc>
  </rcc>
  <rcc rId="16513" sId="1">
    <nc r="AS206" t="inlineStr">
      <is>
        <t>нд</t>
      </is>
    </nc>
  </rcc>
  <rcc rId="16514" sId="1">
    <nc r="AT206" t="inlineStr">
      <is>
        <t>нд</t>
      </is>
    </nc>
  </rcc>
  <rcc rId="16515" sId="1">
    <nc r="AU206" t="inlineStr">
      <is>
        <t>нд</t>
      </is>
    </nc>
  </rcc>
  <rcc rId="16516" sId="1">
    <nc r="AV206" t="inlineStr">
      <is>
        <t>нд</t>
      </is>
    </nc>
  </rcc>
  <rcc rId="16517" sId="1">
    <nc r="AW206" t="inlineStr">
      <is>
        <t>нд</t>
      </is>
    </nc>
  </rcc>
  <rcc rId="16518" sId="1">
    <nc r="AX206" t="inlineStr">
      <is>
        <t>нд</t>
      </is>
    </nc>
  </rcc>
  <rcc rId="16519" sId="1">
    <nc r="AY206" t="inlineStr">
      <is>
        <t>нд</t>
      </is>
    </nc>
  </rcc>
  <rcc rId="16520" sId="1">
    <nc r="D207" t="inlineStr">
      <is>
        <t>нд</t>
      </is>
    </nc>
  </rcc>
  <rcc rId="16521" sId="1">
    <nc r="E207" t="inlineStr">
      <is>
        <t>нд</t>
      </is>
    </nc>
  </rcc>
  <rcc rId="16522" sId="1">
    <nc r="F207" t="inlineStr">
      <is>
        <t>нд</t>
      </is>
    </nc>
  </rcc>
  <rcc rId="16523" sId="1">
    <nc r="G207" t="inlineStr">
      <is>
        <t>нд</t>
      </is>
    </nc>
  </rcc>
  <rcc rId="16524" sId="1">
    <nc r="H207" t="inlineStr">
      <is>
        <t>нд</t>
      </is>
    </nc>
  </rcc>
  <rcc rId="16525" sId="1">
    <nc r="I207" t="inlineStr">
      <is>
        <t>нд</t>
      </is>
    </nc>
  </rcc>
  <rcc rId="16526" sId="1">
    <nc r="J207" t="inlineStr">
      <is>
        <t>нд</t>
      </is>
    </nc>
  </rcc>
  <rcc rId="16527" sId="1">
    <nc r="K207" t="inlineStr">
      <is>
        <t>нд</t>
      </is>
    </nc>
  </rcc>
  <rcc rId="16528" sId="1">
    <nc r="L207" t="inlineStr">
      <is>
        <t>нд</t>
      </is>
    </nc>
  </rcc>
  <rcc rId="16529" sId="1">
    <nc r="M207" t="inlineStr">
      <is>
        <t>нд</t>
      </is>
    </nc>
  </rcc>
  <rcc rId="16530" sId="1">
    <nc r="N207" t="inlineStr">
      <is>
        <t>нд</t>
      </is>
    </nc>
  </rcc>
  <rcc rId="16531" sId="1">
    <nc r="O207" t="inlineStr">
      <is>
        <t>нд</t>
      </is>
    </nc>
  </rcc>
  <rcc rId="16532" sId="1">
    <nc r="P207" t="inlineStr">
      <is>
        <t>нд</t>
      </is>
    </nc>
  </rcc>
  <rcc rId="16533" sId="1">
    <nc r="Q207" t="inlineStr">
      <is>
        <t>нд</t>
      </is>
    </nc>
  </rcc>
  <rcc rId="16534" sId="1">
    <nc r="R207" t="inlineStr">
      <is>
        <t>нд</t>
      </is>
    </nc>
  </rcc>
  <rcc rId="16535" sId="1">
    <nc r="S207" t="inlineStr">
      <is>
        <t>нд</t>
      </is>
    </nc>
  </rcc>
  <rcc rId="16536" sId="1">
    <nc r="T207" t="inlineStr">
      <is>
        <t>нд</t>
      </is>
    </nc>
  </rcc>
  <rcc rId="16537" sId="1">
    <nc r="U207" t="inlineStr">
      <is>
        <t>нд</t>
      </is>
    </nc>
  </rcc>
  <rcc rId="16538" sId="1">
    <nc r="V207" t="inlineStr">
      <is>
        <t>нд</t>
      </is>
    </nc>
  </rcc>
  <rcc rId="16539" sId="1">
    <nc r="W207" t="inlineStr">
      <is>
        <t>нд</t>
      </is>
    </nc>
  </rcc>
  <rcc rId="16540" sId="1">
    <nc r="X207" t="inlineStr">
      <is>
        <t>нд</t>
      </is>
    </nc>
  </rcc>
  <rcc rId="16541" sId="1">
    <nc r="Y207" t="inlineStr">
      <is>
        <t>нд</t>
      </is>
    </nc>
  </rcc>
  <rcc rId="16542" sId="1">
    <nc r="Z207" t="inlineStr">
      <is>
        <t>нд</t>
      </is>
    </nc>
  </rcc>
  <rcc rId="16543" sId="1">
    <nc r="AA207" t="inlineStr">
      <is>
        <t>нд</t>
      </is>
    </nc>
  </rcc>
  <rcc rId="16544" sId="1">
    <nc r="AB207" t="inlineStr">
      <is>
        <t>нд</t>
      </is>
    </nc>
  </rcc>
  <rcc rId="16545" sId="1">
    <nc r="AC207" t="inlineStr">
      <is>
        <t>нд</t>
      </is>
    </nc>
  </rcc>
  <rcc rId="16546" sId="1">
    <nc r="AD207" t="inlineStr">
      <is>
        <t>нд</t>
      </is>
    </nc>
  </rcc>
  <rcc rId="16547" sId="1">
    <nc r="AE207" t="inlineStr">
      <is>
        <t>нд</t>
      </is>
    </nc>
  </rcc>
  <rcc rId="16548" sId="1">
    <nc r="AF207" t="inlineStr">
      <is>
        <t>нд</t>
      </is>
    </nc>
  </rcc>
  <rcc rId="16549" sId="1">
    <nc r="AG207" t="inlineStr">
      <is>
        <t>нд</t>
      </is>
    </nc>
  </rcc>
  <rcc rId="16550" sId="1">
    <nc r="AH207" t="inlineStr">
      <is>
        <t>нд</t>
      </is>
    </nc>
  </rcc>
  <rcc rId="16551" sId="1">
    <nc r="AI207" t="inlineStr">
      <is>
        <t>нд</t>
      </is>
    </nc>
  </rcc>
  <rcc rId="16552" sId="1">
    <nc r="AJ207" t="inlineStr">
      <is>
        <t>нд</t>
      </is>
    </nc>
  </rcc>
  <rcc rId="16553" sId="1">
    <nc r="AK207" t="inlineStr">
      <is>
        <t>нд</t>
      </is>
    </nc>
  </rcc>
  <rcc rId="16554" sId="1">
    <nc r="AL207" t="inlineStr">
      <is>
        <t>нд</t>
      </is>
    </nc>
  </rcc>
  <rcc rId="16555" sId="1">
    <nc r="AM207" t="inlineStr">
      <is>
        <t>нд</t>
      </is>
    </nc>
  </rcc>
  <rcc rId="16556" sId="1">
    <nc r="AN207" t="inlineStr">
      <is>
        <t>нд</t>
      </is>
    </nc>
  </rcc>
  <rcc rId="16557" sId="1">
    <nc r="AO207" t="inlineStr">
      <is>
        <t>нд</t>
      </is>
    </nc>
  </rcc>
  <rcc rId="16558" sId="1">
    <nc r="AP207" t="inlineStr">
      <is>
        <t>нд</t>
      </is>
    </nc>
  </rcc>
  <rcc rId="16559" sId="1">
    <nc r="AQ207" t="inlineStr">
      <is>
        <t>нд</t>
      </is>
    </nc>
  </rcc>
  <rcc rId="16560" sId="1">
    <nc r="AR207" t="inlineStr">
      <is>
        <t>нд</t>
      </is>
    </nc>
  </rcc>
  <rcc rId="16561" sId="1">
    <nc r="AS207" t="inlineStr">
      <is>
        <t>нд</t>
      </is>
    </nc>
  </rcc>
  <rcc rId="16562" sId="1">
    <nc r="AT207" t="inlineStr">
      <is>
        <t>нд</t>
      </is>
    </nc>
  </rcc>
  <rcc rId="16563" sId="1">
    <nc r="AU207" t="inlineStr">
      <is>
        <t>нд</t>
      </is>
    </nc>
  </rcc>
  <rcc rId="16564" sId="1">
    <nc r="AV207" t="inlineStr">
      <is>
        <t>нд</t>
      </is>
    </nc>
  </rcc>
  <rcc rId="16565" sId="1">
    <nc r="AW207" t="inlineStr">
      <is>
        <t>нд</t>
      </is>
    </nc>
  </rcc>
  <rcc rId="16566" sId="1">
    <nc r="AX207" t="inlineStr">
      <is>
        <t>нд</t>
      </is>
    </nc>
  </rcc>
  <rcc rId="16567" sId="1">
    <nc r="AY207" t="inlineStr">
      <is>
        <t>нд</t>
      </is>
    </nc>
  </rcc>
  <rcc rId="16568" sId="1">
    <nc r="D208" t="inlineStr">
      <is>
        <t>нд</t>
      </is>
    </nc>
  </rcc>
  <rcc rId="16569" sId="1">
    <nc r="E208" t="inlineStr">
      <is>
        <t>нд</t>
      </is>
    </nc>
  </rcc>
  <rcc rId="16570" sId="1">
    <nc r="F208" t="inlineStr">
      <is>
        <t>нд</t>
      </is>
    </nc>
  </rcc>
  <rcc rId="16571" sId="1">
    <nc r="G208" t="inlineStr">
      <is>
        <t>нд</t>
      </is>
    </nc>
  </rcc>
  <rcc rId="16572" sId="1">
    <nc r="H208" t="inlineStr">
      <is>
        <t>нд</t>
      </is>
    </nc>
  </rcc>
  <rcc rId="16573" sId="1">
    <nc r="I208" t="inlineStr">
      <is>
        <t>нд</t>
      </is>
    </nc>
  </rcc>
  <rcc rId="16574" sId="1">
    <nc r="J208" t="inlineStr">
      <is>
        <t>нд</t>
      </is>
    </nc>
  </rcc>
  <rcc rId="16575" sId="1">
    <nc r="K208" t="inlineStr">
      <is>
        <t>нд</t>
      </is>
    </nc>
  </rcc>
  <rcc rId="16576" sId="1">
    <nc r="L208" t="inlineStr">
      <is>
        <t>нд</t>
      </is>
    </nc>
  </rcc>
  <rcc rId="16577" sId="1">
    <nc r="M208" t="inlineStr">
      <is>
        <t>нд</t>
      </is>
    </nc>
  </rcc>
  <rcc rId="16578" sId="1">
    <nc r="N208" t="inlineStr">
      <is>
        <t>нд</t>
      </is>
    </nc>
  </rcc>
  <rcc rId="16579" sId="1">
    <nc r="O208" t="inlineStr">
      <is>
        <t>нд</t>
      </is>
    </nc>
  </rcc>
  <rcc rId="16580" sId="1">
    <nc r="P208" t="inlineStr">
      <is>
        <t>нд</t>
      </is>
    </nc>
  </rcc>
  <rcc rId="16581" sId="1">
    <nc r="Q208" t="inlineStr">
      <is>
        <t>нд</t>
      </is>
    </nc>
  </rcc>
  <rcc rId="16582" sId="1">
    <nc r="R208" t="inlineStr">
      <is>
        <t>нд</t>
      </is>
    </nc>
  </rcc>
  <rcc rId="16583" sId="1">
    <nc r="S208" t="inlineStr">
      <is>
        <t>нд</t>
      </is>
    </nc>
  </rcc>
  <rcc rId="16584" sId="1">
    <nc r="T208" t="inlineStr">
      <is>
        <t>нд</t>
      </is>
    </nc>
  </rcc>
  <rcc rId="16585" sId="1">
    <nc r="U208" t="inlineStr">
      <is>
        <t>нд</t>
      </is>
    </nc>
  </rcc>
  <rcc rId="16586" sId="1">
    <nc r="V208" t="inlineStr">
      <is>
        <t>нд</t>
      </is>
    </nc>
  </rcc>
  <rcc rId="16587" sId="1">
    <nc r="W208" t="inlineStr">
      <is>
        <t>нд</t>
      </is>
    </nc>
  </rcc>
  <rcc rId="16588" sId="1">
    <nc r="X208" t="inlineStr">
      <is>
        <t>нд</t>
      </is>
    </nc>
  </rcc>
  <rcc rId="16589" sId="1">
    <nc r="Y208" t="inlineStr">
      <is>
        <t>нд</t>
      </is>
    </nc>
  </rcc>
  <rcc rId="16590" sId="1">
    <nc r="Z208" t="inlineStr">
      <is>
        <t>нд</t>
      </is>
    </nc>
  </rcc>
  <rcc rId="16591" sId="1">
    <nc r="AA208" t="inlineStr">
      <is>
        <t>нд</t>
      </is>
    </nc>
  </rcc>
  <rcc rId="16592" sId="1">
    <nc r="AB208" t="inlineStr">
      <is>
        <t>нд</t>
      </is>
    </nc>
  </rcc>
  <rcc rId="16593" sId="1">
    <nc r="AC208" t="inlineStr">
      <is>
        <t>нд</t>
      </is>
    </nc>
  </rcc>
  <rcc rId="16594" sId="1">
    <nc r="AD208" t="inlineStr">
      <is>
        <t>нд</t>
      </is>
    </nc>
  </rcc>
  <rcc rId="16595" sId="1">
    <nc r="AE208" t="inlineStr">
      <is>
        <t>нд</t>
      </is>
    </nc>
  </rcc>
  <rcc rId="16596" sId="1">
    <nc r="AF208" t="inlineStr">
      <is>
        <t>нд</t>
      </is>
    </nc>
  </rcc>
  <rcc rId="16597" sId="1">
    <nc r="AG208" t="inlineStr">
      <is>
        <t>нд</t>
      </is>
    </nc>
  </rcc>
  <rcc rId="16598" sId="1">
    <nc r="AH208" t="inlineStr">
      <is>
        <t>нд</t>
      </is>
    </nc>
  </rcc>
  <rcc rId="16599" sId="1">
    <nc r="AI208" t="inlineStr">
      <is>
        <t>нд</t>
      </is>
    </nc>
  </rcc>
  <rcc rId="16600" sId="1">
    <nc r="AJ208" t="inlineStr">
      <is>
        <t>нд</t>
      </is>
    </nc>
  </rcc>
  <rcc rId="16601" sId="1">
    <nc r="AK208" t="inlineStr">
      <is>
        <t>нд</t>
      </is>
    </nc>
  </rcc>
  <rcc rId="16602" sId="1">
    <nc r="AL208" t="inlineStr">
      <is>
        <t>нд</t>
      </is>
    </nc>
  </rcc>
  <rcc rId="16603" sId="1">
    <nc r="AM208" t="inlineStr">
      <is>
        <t>нд</t>
      </is>
    </nc>
  </rcc>
  <rcc rId="16604" sId="1">
    <nc r="AN208" t="inlineStr">
      <is>
        <t>нд</t>
      </is>
    </nc>
  </rcc>
  <rcc rId="16605" sId="1">
    <nc r="AO208" t="inlineStr">
      <is>
        <t>нд</t>
      </is>
    </nc>
  </rcc>
  <rcc rId="16606" sId="1">
    <nc r="AP208" t="inlineStr">
      <is>
        <t>нд</t>
      </is>
    </nc>
  </rcc>
  <rcc rId="16607" sId="1">
    <nc r="AQ208" t="inlineStr">
      <is>
        <t>нд</t>
      </is>
    </nc>
  </rcc>
  <rcc rId="16608" sId="1">
    <nc r="AR208" t="inlineStr">
      <is>
        <t>нд</t>
      </is>
    </nc>
  </rcc>
  <rcc rId="16609" sId="1">
    <nc r="AS208" t="inlineStr">
      <is>
        <t>нд</t>
      </is>
    </nc>
  </rcc>
  <rcc rId="16610" sId="1">
    <nc r="AT208" t="inlineStr">
      <is>
        <t>нд</t>
      </is>
    </nc>
  </rcc>
  <rcc rId="16611" sId="1">
    <nc r="AU208" t="inlineStr">
      <is>
        <t>нд</t>
      </is>
    </nc>
  </rcc>
  <rcc rId="16612" sId="1">
    <nc r="AV208" t="inlineStr">
      <is>
        <t>нд</t>
      </is>
    </nc>
  </rcc>
  <rcc rId="16613" sId="1">
    <nc r="AW208" t="inlineStr">
      <is>
        <t>нд</t>
      </is>
    </nc>
  </rcc>
  <rcc rId="16614" sId="1">
    <nc r="AX208" t="inlineStr">
      <is>
        <t>нд</t>
      </is>
    </nc>
  </rcc>
  <rcc rId="16615" sId="1">
    <nc r="AY208" t="inlineStr">
      <is>
        <t>нд</t>
      </is>
    </nc>
  </rcc>
  <rcc rId="16616" sId="1">
    <nc r="D209" t="inlineStr">
      <is>
        <t>нд</t>
      </is>
    </nc>
  </rcc>
  <rcc rId="16617" sId="1">
    <nc r="E209" t="inlineStr">
      <is>
        <t>нд</t>
      </is>
    </nc>
  </rcc>
  <rcc rId="16618" sId="1">
    <nc r="F209" t="inlineStr">
      <is>
        <t>нд</t>
      </is>
    </nc>
  </rcc>
  <rcc rId="16619" sId="1">
    <nc r="G209" t="inlineStr">
      <is>
        <t>нд</t>
      </is>
    </nc>
  </rcc>
  <rcc rId="16620" sId="1">
    <nc r="H209" t="inlineStr">
      <is>
        <t>нд</t>
      </is>
    </nc>
  </rcc>
  <rcc rId="16621" sId="1">
    <nc r="I209" t="inlineStr">
      <is>
        <t>нд</t>
      </is>
    </nc>
  </rcc>
  <rcc rId="16622" sId="1">
    <nc r="J209" t="inlineStr">
      <is>
        <t>нд</t>
      </is>
    </nc>
  </rcc>
  <rcc rId="16623" sId="1">
    <nc r="K209" t="inlineStr">
      <is>
        <t>нд</t>
      </is>
    </nc>
  </rcc>
  <rcc rId="16624" sId="1">
    <nc r="L209" t="inlineStr">
      <is>
        <t>нд</t>
      </is>
    </nc>
  </rcc>
  <rcc rId="16625" sId="1">
    <nc r="M209" t="inlineStr">
      <is>
        <t>нд</t>
      </is>
    </nc>
  </rcc>
  <rcc rId="16626" sId="1">
    <nc r="N209" t="inlineStr">
      <is>
        <t>нд</t>
      </is>
    </nc>
  </rcc>
  <rcc rId="16627" sId="1">
    <nc r="O209" t="inlineStr">
      <is>
        <t>нд</t>
      </is>
    </nc>
  </rcc>
  <rcc rId="16628" sId="1">
    <nc r="P209" t="inlineStr">
      <is>
        <t>нд</t>
      </is>
    </nc>
  </rcc>
  <rcc rId="16629" sId="1">
    <nc r="Q209" t="inlineStr">
      <is>
        <t>нд</t>
      </is>
    </nc>
  </rcc>
  <rcc rId="16630" sId="1">
    <nc r="R209" t="inlineStr">
      <is>
        <t>нд</t>
      </is>
    </nc>
  </rcc>
  <rcc rId="16631" sId="1">
    <nc r="S209" t="inlineStr">
      <is>
        <t>нд</t>
      </is>
    </nc>
  </rcc>
  <rcc rId="16632" sId="1">
    <nc r="T209" t="inlineStr">
      <is>
        <t>нд</t>
      </is>
    </nc>
  </rcc>
  <rcc rId="16633" sId="1">
    <nc r="U209" t="inlineStr">
      <is>
        <t>нд</t>
      </is>
    </nc>
  </rcc>
  <rcc rId="16634" sId="1">
    <nc r="V209" t="inlineStr">
      <is>
        <t>нд</t>
      </is>
    </nc>
  </rcc>
  <rcc rId="16635" sId="1">
    <nc r="W209" t="inlineStr">
      <is>
        <t>нд</t>
      </is>
    </nc>
  </rcc>
  <rcc rId="16636" sId="1">
    <nc r="X209" t="inlineStr">
      <is>
        <t>нд</t>
      </is>
    </nc>
  </rcc>
  <rcc rId="16637" sId="1">
    <nc r="Y209" t="inlineStr">
      <is>
        <t>нд</t>
      </is>
    </nc>
  </rcc>
  <rcc rId="16638" sId="1">
    <nc r="Z209" t="inlineStr">
      <is>
        <t>нд</t>
      </is>
    </nc>
  </rcc>
  <rcc rId="16639" sId="1">
    <nc r="AA209" t="inlineStr">
      <is>
        <t>нд</t>
      </is>
    </nc>
  </rcc>
  <rcc rId="16640" sId="1">
    <nc r="AB209" t="inlineStr">
      <is>
        <t>нд</t>
      </is>
    </nc>
  </rcc>
  <rcc rId="16641" sId="1">
    <nc r="AC209" t="inlineStr">
      <is>
        <t>нд</t>
      </is>
    </nc>
  </rcc>
  <rcc rId="16642" sId="1">
    <nc r="AD209" t="inlineStr">
      <is>
        <t>нд</t>
      </is>
    </nc>
  </rcc>
  <rcc rId="16643" sId="1">
    <nc r="AE209" t="inlineStr">
      <is>
        <t>нд</t>
      </is>
    </nc>
  </rcc>
  <rcc rId="16644" sId="1">
    <nc r="AF209" t="inlineStr">
      <is>
        <t>нд</t>
      </is>
    </nc>
  </rcc>
  <rcc rId="16645" sId="1">
    <nc r="AG209" t="inlineStr">
      <is>
        <t>нд</t>
      </is>
    </nc>
  </rcc>
  <rcc rId="16646" sId="1">
    <nc r="AH209" t="inlineStr">
      <is>
        <t>нд</t>
      </is>
    </nc>
  </rcc>
  <rcc rId="16647" sId="1">
    <nc r="AI209" t="inlineStr">
      <is>
        <t>нд</t>
      </is>
    </nc>
  </rcc>
  <rcc rId="16648" sId="1">
    <nc r="AJ209" t="inlineStr">
      <is>
        <t>нд</t>
      </is>
    </nc>
  </rcc>
  <rcc rId="16649" sId="1">
    <nc r="AK209" t="inlineStr">
      <is>
        <t>нд</t>
      </is>
    </nc>
  </rcc>
  <rcc rId="16650" sId="1">
    <nc r="AL209" t="inlineStr">
      <is>
        <t>нд</t>
      </is>
    </nc>
  </rcc>
  <rcc rId="16651" sId="1">
    <nc r="AM209" t="inlineStr">
      <is>
        <t>нд</t>
      </is>
    </nc>
  </rcc>
  <rcc rId="16652" sId="1">
    <nc r="AN209" t="inlineStr">
      <is>
        <t>нд</t>
      </is>
    </nc>
  </rcc>
  <rcc rId="16653" sId="1">
    <nc r="AO209" t="inlineStr">
      <is>
        <t>нд</t>
      </is>
    </nc>
  </rcc>
  <rcc rId="16654" sId="1">
    <nc r="AP209" t="inlineStr">
      <is>
        <t>нд</t>
      </is>
    </nc>
  </rcc>
  <rcc rId="16655" sId="1">
    <nc r="AQ209" t="inlineStr">
      <is>
        <t>нд</t>
      </is>
    </nc>
  </rcc>
  <rcc rId="16656" sId="1">
    <nc r="AR209" t="inlineStr">
      <is>
        <t>нд</t>
      </is>
    </nc>
  </rcc>
  <rcc rId="16657" sId="1">
    <nc r="AS209" t="inlineStr">
      <is>
        <t>нд</t>
      </is>
    </nc>
  </rcc>
  <rcc rId="16658" sId="1">
    <nc r="AT209" t="inlineStr">
      <is>
        <t>нд</t>
      </is>
    </nc>
  </rcc>
  <rcc rId="16659" sId="1">
    <nc r="AU209" t="inlineStr">
      <is>
        <t>нд</t>
      </is>
    </nc>
  </rcc>
  <rcc rId="16660" sId="1">
    <nc r="AV209" t="inlineStr">
      <is>
        <t>нд</t>
      </is>
    </nc>
  </rcc>
  <rcc rId="16661" sId="1">
    <nc r="AW209" t="inlineStr">
      <is>
        <t>нд</t>
      </is>
    </nc>
  </rcc>
  <rcc rId="16662" sId="1">
    <nc r="AX209" t="inlineStr">
      <is>
        <t>нд</t>
      </is>
    </nc>
  </rcc>
  <rcc rId="16663" sId="1">
    <nc r="AY209" t="inlineStr">
      <is>
        <t>нд</t>
      </is>
    </nc>
  </rcc>
  <rcc rId="16664" sId="1">
    <nc r="D210" t="inlineStr">
      <is>
        <t>нд</t>
      </is>
    </nc>
  </rcc>
  <rcc rId="16665" sId="1">
    <nc r="E210" t="inlineStr">
      <is>
        <t>нд</t>
      </is>
    </nc>
  </rcc>
  <rcc rId="16666" sId="1">
    <nc r="F210" t="inlineStr">
      <is>
        <t>нд</t>
      </is>
    </nc>
  </rcc>
  <rcc rId="16667" sId="1">
    <nc r="G210" t="inlineStr">
      <is>
        <t>нд</t>
      </is>
    </nc>
  </rcc>
  <rcc rId="16668" sId="1">
    <nc r="H210" t="inlineStr">
      <is>
        <t>нд</t>
      </is>
    </nc>
  </rcc>
  <rcc rId="16669" sId="1">
    <nc r="I210" t="inlineStr">
      <is>
        <t>нд</t>
      </is>
    </nc>
  </rcc>
  <rcc rId="16670" sId="1">
    <nc r="J210" t="inlineStr">
      <is>
        <t>нд</t>
      </is>
    </nc>
  </rcc>
  <rcc rId="16671" sId="1">
    <nc r="K210" t="inlineStr">
      <is>
        <t>нд</t>
      </is>
    </nc>
  </rcc>
  <rcc rId="16672" sId="1">
    <nc r="L210" t="inlineStr">
      <is>
        <t>нд</t>
      </is>
    </nc>
  </rcc>
  <rcc rId="16673" sId="1">
    <nc r="M210" t="inlineStr">
      <is>
        <t>нд</t>
      </is>
    </nc>
  </rcc>
  <rcc rId="16674" sId="1">
    <nc r="N210" t="inlineStr">
      <is>
        <t>нд</t>
      </is>
    </nc>
  </rcc>
  <rcc rId="16675" sId="1">
    <nc r="O210" t="inlineStr">
      <is>
        <t>нд</t>
      </is>
    </nc>
  </rcc>
  <rcc rId="16676" sId="1">
    <nc r="P210" t="inlineStr">
      <is>
        <t>нд</t>
      </is>
    </nc>
  </rcc>
  <rcc rId="16677" sId="1">
    <nc r="Q210" t="inlineStr">
      <is>
        <t>нд</t>
      </is>
    </nc>
  </rcc>
  <rcc rId="16678" sId="1">
    <nc r="R210" t="inlineStr">
      <is>
        <t>нд</t>
      </is>
    </nc>
  </rcc>
  <rcc rId="16679" sId="1">
    <nc r="S210" t="inlineStr">
      <is>
        <t>нд</t>
      </is>
    </nc>
  </rcc>
  <rcc rId="16680" sId="1">
    <nc r="T210" t="inlineStr">
      <is>
        <t>нд</t>
      </is>
    </nc>
  </rcc>
  <rcc rId="16681" sId="1">
    <nc r="U210" t="inlineStr">
      <is>
        <t>нд</t>
      </is>
    </nc>
  </rcc>
  <rcc rId="16682" sId="1">
    <nc r="V210" t="inlineStr">
      <is>
        <t>нд</t>
      </is>
    </nc>
  </rcc>
  <rcc rId="16683" sId="1">
    <nc r="W210" t="inlineStr">
      <is>
        <t>нд</t>
      </is>
    </nc>
  </rcc>
  <rcc rId="16684" sId="1">
    <nc r="X210" t="inlineStr">
      <is>
        <t>нд</t>
      </is>
    </nc>
  </rcc>
  <rcc rId="16685" sId="1">
    <nc r="Y210" t="inlineStr">
      <is>
        <t>нд</t>
      </is>
    </nc>
  </rcc>
  <rcc rId="16686" sId="1">
    <nc r="Z210" t="inlineStr">
      <is>
        <t>нд</t>
      </is>
    </nc>
  </rcc>
  <rcc rId="16687" sId="1">
    <nc r="AA210" t="inlineStr">
      <is>
        <t>нд</t>
      </is>
    </nc>
  </rcc>
  <rcc rId="16688" sId="1">
    <nc r="AB210" t="inlineStr">
      <is>
        <t>нд</t>
      </is>
    </nc>
  </rcc>
  <rcc rId="16689" sId="1">
    <nc r="AC210" t="inlineStr">
      <is>
        <t>нд</t>
      </is>
    </nc>
  </rcc>
  <rcc rId="16690" sId="1">
    <nc r="AD210" t="inlineStr">
      <is>
        <t>нд</t>
      </is>
    </nc>
  </rcc>
  <rcc rId="16691" sId="1">
    <nc r="AE210" t="inlineStr">
      <is>
        <t>нд</t>
      </is>
    </nc>
  </rcc>
  <rcc rId="16692" sId="1">
    <nc r="AF210" t="inlineStr">
      <is>
        <t>нд</t>
      </is>
    </nc>
  </rcc>
  <rcc rId="16693" sId="1">
    <nc r="AG210" t="inlineStr">
      <is>
        <t>нд</t>
      </is>
    </nc>
  </rcc>
  <rcc rId="16694" sId="1">
    <nc r="AH210" t="inlineStr">
      <is>
        <t>нд</t>
      </is>
    </nc>
  </rcc>
  <rcc rId="16695" sId="1">
    <nc r="AI210" t="inlineStr">
      <is>
        <t>нд</t>
      </is>
    </nc>
  </rcc>
  <rcc rId="16696" sId="1">
    <nc r="AJ210" t="inlineStr">
      <is>
        <t>нд</t>
      </is>
    </nc>
  </rcc>
  <rcc rId="16697" sId="1">
    <nc r="AK210" t="inlineStr">
      <is>
        <t>нд</t>
      </is>
    </nc>
  </rcc>
  <rcc rId="16698" sId="1">
    <nc r="AL210" t="inlineStr">
      <is>
        <t>нд</t>
      </is>
    </nc>
  </rcc>
  <rcc rId="16699" sId="1">
    <nc r="AM210" t="inlineStr">
      <is>
        <t>нд</t>
      </is>
    </nc>
  </rcc>
  <rcc rId="16700" sId="1">
    <nc r="AN210" t="inlineStr">
      <is>
        <t>нд</t>
      </is>
    </nc>
  </rcc>
  <rcc rId="16701" sId="1">
    <nc r="AO210" t="inlineStr">
      <is>
        <t>нд</t>
      </is>
    </nc>
  </rcc>
  <rcc rId="16702" sId="1">
    <nc r="AP210" t="inlineStr">
      <is>
        <t>нд</t>
      </is>
    </nc>
  </rcc>
  <rcc rId="16703" sId="1">
    <nc r="AQ210" t="inlineStr">
      <is>
        <t>нд</t>
      </is>
    </nc>
  </rcc>
  <rcc rId="16704" sId="1">
    <nc r="AR210" t="inlineStr">
      <is>
        <t>нд</t>
      </is>
    </nc>
  </rcc>
  <rcc rId="16705" sId="1">
    <nc r="AS210" t="inlineStr">
      <is>
        <t>нд</t>
      </is>
    </nc>
  </rcc>
  <rcc rId="16706" sId="1">
    <nc r="AT210" t="inlineStr">
      <is>
        <t>нд</t>
      </is>
    </nc>
  </rcc>
  <rcc rId="16707" sId="1">
    <nc r="AU210" t="inlineStr">
      <is>
        <t>нд</t>
      </is>
    </nc>
  </rcc>
  <rcc rId="16708" sId="1">
    <nc r="AV210" t="inlineStr">
      <is>
        <t>нд</t>
      </is>
    </nc>
  </rcc>
  <rcc rId="16709" sId="1">
    <nc r="AW210" t="inlineStr">
      <is>
        <t>нд</t>
      </is>
    </nc>
  </rcc>
  <rcc rId="16710" sId="1">
    <nc r="AX210" t="inlineStr">
      <is>
        <t>нд</t>
      </is>
    </nc>
  </rcc>
  <rcc rId="16711" sId="1">
    <nc r="AY210" t="inlineStr">
      <is>
        <t>нд</t>
      </is>
    </nc>
  </rcc>
  <rcc rId="16712" sId="1">
    <nc r="D211" t="inlineStr">
      <is>
        <t>нд</t>
      </is>
    </nc>
  </rcc>
  <rcc rId="16713" sId="1">
    <nc r="E211" t="inlineStr">
      <is>
        <t>нд</t>
      </is>
    </nc>
  </rcc>
  <rcc rId="16714" sId="1">
    <nc r="F211" t="inlineStr">
      <is>
        <t>нд</t>
      </is>
    </nc>
  </rcc>
  <rcc rId="16715" sId="1">
    <nc r="G211" t="inlineStr">
      <is>
        <t>нд</t>
      </is>
    </nc>
  </rcc>
  <rcc rId="16716" sId="1">
    <nc r="H211" t="inlineStr">
      <is>
        <t>нд</t>
      </is>
    </nc>
  </rcc>
  <rcc rId="16717" sId="1">
    <nc r="I211" t="inlineStr">
      <is>
        <t>нд</t>
      </is>
    </nc>
  </rcc>
  <rcc rId="16718" sId="1">
    <nc r="J211" t="inlineStr">
      <is>
        <t>нд</t>
      </is>
    </nc>
  </rcc>
  <rcc rId="16719" sId="1">
    <nc r="K211" t="inlineStr">
      <is>
        <t>нд</t>
      </is>
    </nc>
  </rcc>
  <rcc rId="16720" sId="1">
    <nc r="L211" t="inlineStr">
      <is>
        <t>нд</t>
      </is>
    </nc>
  </rcc>
  <rcc rId="16721" sId="1">
    <nc r="M211" t="inlineStr">
      <is>
        <t>нд</t>
      </is>
    </nc>
  </rcc>
  <rcc rId="16722" sId="1">
    <nc r="N211" t="inlineStr">
      <is>
        <t>нд</t>
      </is>
    </nc>
  </rcc>
  <rcc rId="16723" sId="1">
    <nc r="O211" t="inlineStr">
      <is>
        <t>нд</t>
      </is>
    </nc>
  </rcc>
  <rcc rId="16724" sId="1">
    <nc r="P211" t="inlineStr">
      <is>
        <t>нд</t>
      </is>
    </nc>
  </rcc>
  <rcc rId="16725" sId="1">
    <nc r="Q211" t="inlineStr">
      <is>
        <t>нд</t>
      </is>
    </nc>
  </rcc>
  <rcc rId="16726" sId="1">
    <nc r="R211" t="inlineStr">
      <is>
        <t>нд</t>
      </is>
    </nc>
  </rcc>
  <rcc rId="16727" sId="1">
    <nc r="S211" t="inlineStr">
      <is>
        <t>нд</t>
      </is>
    </nc>
  </rcc>
  <rcc rId="16728" sId="1">
    <nc r="T211" t="inlineStr">
      <is>
        <t>нд</t>
      </is>
    </nc>
  </rcc>
  <rcc rId="16729" sId="1">
    <nc r="U211" t="inlineStr">
      <is>
        <t>нд</t>
      </is>
    </nc>
  </rcc>
  <rcc rId="16730" sId="1">
    <nc r="V211" t="inlineStr">
      <is>
        <t>нд</t>
      </is>
    </nc>
  </rcc>
  <rcc rId="16731" sId="1">
    <nc r="W211" t="inlineStr">
      <is>
        <t>нд</t>
      </is>
    </nc>
  </rcc>
  <rcc rId="16732" sId="1">
    <nc r="X211" t="inlineStr">
      <is>
        <t>нд</t>
      </is>
    </nc>
  </rcc>
  <rcc rId="16733" sId="1">
    <nc r="Y211" t="inlineStr">
      <is>
        <t>нд</t>
      </is>
    </nc>
  </rcc>
  <rcc rId="16734" sId="1">
    <nc r="Z211" t="inlineStr">
      <is>
        <t>нд</t>
      </is>
    </nc>
  </rcc>
  <rcc rId="16735" sId="1">
    <nc r="AA211" t="inlineStr">
      <is>
        <t>нд</t>
      </is>
    </nc>
  </rcc>
  <rcc rId="16736" sId="1">
    <nc r="AB211" t="inlineStr">
      <is>
        <t>нд</t>
      </is>
    </nc>
  </rcc>
  <rcc rId="16737" sId="1">
    <nc r="AC211" t="inlineStr">
      <is>
        <t>нд</t>
      </is>
    </nc>
  </rcc>
  <rcc rId="16738" sId="1">
    <nc r="AD211" t="inlineStr">
      <is>
        <t>нд</t>
      </is>
    </nc>
  </rcc>
  <rcc rId="16739" sId="1">
    <nc r="AE211" t="inlineStr">
      <is>
        <t>нд</t>
      </is>
    </nc>
  </rcc>
  <rcc rId="16740" sId="1">
    <nc r="AF211" t="inlineStr">
      <is>
        <t>нд</t>
      </is>
    </nc>
  </rcc>
  <rcc rId="16741" sId="1">
    <nc r="AG211" t="inlineStr">
      <is>
        <t>нд</t>
      </is>
    </nc>
  </rcc>
  <rcc rId="16742" sId="1">
    <nc r="AH211" t="inlineStr">
      <is>
        <t>нд</t>
      </is>
    </nc>
  </rcc>
  <rcc rId="16743" sId="1">
    <nc r="AI211" t="inlineStr">
      <is>
        <t>нд</t>
      </is>
    </nc>
  </rcc>
  <rcc rId="16744" sId="1">
    <nc r="AJ211" t="inlineStr">
      <is>
        <t>нд</t>
      </is>
    </nc>
  </rcc>
  <rcc rId="16745" sId="1">
    <nc r="AK211" t="inlineStr">
      <is>
        <t>нд</t>
      </is>
    </nc>
  </rcc>
  <rcc rId="16746" sId="1">
    <nc r="AL211" t="inlineStr">
      <is>
        <t>нд</t>
      </is>
    </nc>
  </rcc>
  <rcc rId="16747" sId="1">
    <nc r="AM211" t="inlineStr">
      <is>
        <t>нд</t>
      </is>
    </nc>
  </rcc>
  <rcc rId="16748" sId="1">
    <nc r="AN211" t="inlineStr">
      <is>
        <t>нд</t>
      </is>
    </nc>
  </rcc>
  <rcc rId="16749" sId="1">
    <nc r="AO211" t="inlineStr">
      <is>
        <t>нд</t>
      </is>
    </nc>
  </rcc>
  <rcc rId="16750" sId="1">
    <nc r="AP211" t="inlineStr">
      <is>
        <t>нд</t>
      </is>
    </nc>
  </rcc>
  <rcc rId="16751" sId="1">
    <nc r="AQ211" t="inlineStr">
      <is>
        <t>нд</t>
      </is>
    </nc>
  </rcc>
  <rcc rId="16752" sId="1">
    <nc r="AR211" t="inlineStr">
      <is>
        <t>нд</t>
      </is>
    </nc>
  </rcc>
  <rcc rId="16753" sId="1">
    <nc r="AS211" t="inlineStr">
      <is>
        <t>нд</t>
      </is>
    </nc>
  </rcc>
  <rcc rId="16754" sId="1">
    <nc r="AT211" t="inlineStr">
      <is>
        <t>нд</t>
      </is>
    </nc>
  </rcc>
  <rcc rId="16755" sId="1">
    <nc r="AU211" t="inlineStr">
      <is>
        <t>нд</t>
      </is>
    </nc>
  </rcc>
  <rcc rId="16756" sId="1">
    <nc r="AX211" t="inlineStr">
      <is>
        <t>нд</t>
      </is>
    </nc>
  </rcc>
  <rcc rId="16757" sId="1">
    <nc r="AY211" t="inlineStr">
      <is>
        <t>нд</t>
      </is>
    </nc>
  </rcc>
  <rcc rId="16758" sId="1">
    <nc r="D212" t="inlineStr">
      <is>
        <t>нд</t>
      </is>
    </nc>
  </rcc>
  <rcc rId="16759" sId="1">
    <nc r="E212" t="inlineStr">
      <is>
        <t>нд</t>
      </is>
    </nc>
  </rcc>
  <rcc rId="16760" sId="1">
    <nc r="F212" t="inlineStr">
      <is>
        <t>нд</t>
      </is>
    </nc>
  </rcc>
  <rcc rId="16761" sId="1">
    <nc r="G212" t="inlineStr">
      <is>
        <t>нд</t>
      </is>
    </nc>
  </rcc>
  <rcc rId="16762" sId="1">
    <nc r="H212" t="inlineStr">
      <is>
        <t>нд</t>
      </is>
    </nc>
  </rcc>
  <rcc rId="16763" sId="1">
    <nc r="I212" t="inlineStr">
      <is>
        <t>нд</t>
      </is>
    </nc>
  </rcc>
  <rcc rId="16764" sId="1">
    <nc r="J212" t="inlineStr">
      <is>
        <t>нд</t>
      </is>
    </nc>
  </rcc>
  <rcc rId="16765" sId="1">
    <nc r="K212" t="inlineStr">
      <is>
        <t>нд</t>
      </is>
    </nc>
  </rcc>
  <rcc rId="16766" sId="1">
    <nc r="L212" t="inlineStr">
      <is>
        <t>нд</t>
      </is>
    </nc>
  </rcc>
  <rcc rId="16767" sId="1">
    <nc r="M212" t="inlineStr">
      <is>
        <t>нд</t>
      </is>
    </nc>
  </rcc>
  <rcc rId="16768" sId="1">
    <nc r="N212" t="inlineStr">
      <is>
        <t>нд</t>
      </is>
    </nc>
  </rcc>
  <rcc rId="16769" sId="1">
    <nc r="O212" t="inlineStr">
      <is>
        <t>нд</t>
      </is>
    </nc>
  </rcc>
  <rcc rId="16770" sId="1">
    <nc r="P212" t="inlineStr">
      <is>
        <t>нд</t>
      </is>
    </nc>
  </rcc>
  <rcc rId="16771" sId="1">
    <nc r="Q212" t="inlineStr">
      <is>
        <t>нд</t>
      </is>
    </nc>
  </rcc>
  <rcc rId="16772" sId="1">
    <nc r="R212" t="inlineStr">
      <is>
        <t>нд</t>
      </is>
    </nc>
  </rcc>
  <rcc rId="16773" sId="1">
    <nc r="S212" t="inlineStr">
      <is>
        <t>нд</t>
      </is>
    </nc>
  </rcc>
  <rcc rId="16774" sId="1">
    <nc r="T212" t="inlineStr">
      <is>
        <t>нд</t>
      </is>
    </nc>
  </rcc>
  <rcc rId="16775" sId="1">
    <nc r="U212" t="inlineStr">
      <is>
        <t>нд</t>
      </is>
    </nc>
  </rcc>
  <rcc rId="16776" sId="1">
    <nc r="V212" t="inlineStr">
      <is>
        <t>нд</t>
      </is>
    </nc>
  </rcc>
  <rcc rId="16777" sId="1">
    <nc r="W212" t="inlineStr">
      <is>
        <t>нд</t>
      </is>
    </nc>
  </rcc>
  <rcc rId="16778" sId="1">
    <nc r="X212" t="inlineStr">
      <is>
        <t>нд</t>
      </is>
    </nc>
  </rcc>
  <rcc rId="16779" sId="1">
    <nc r="Y212" t="inlineStr">
      <is>
        <t>нд</t>
      </is>
    </nc>
  </rcc>
  <rcc rId="16780" sId="1">
    <nc r="Z212" t="inlineStr">
      <is>
        <t>нд</t>
      </is>
    </nc>
  </rcc>
  <rcc rId="16781" sId="1">
    <nc r="AA212" t="inlineStr">
      <is>
        <t>нд</t>
      </is>
    </nc>
  </rcc>
  <rcc rId="16782" sId="1">
    <nc r="AB212" t="inlineStr">
      <is>
        <t>нд</t>
      </is>
    </nc>
  </rcc>
  <rcc rId="16783" sId="1">
    <nc r="AC212" t="inlineStr">
      <is>
        <t>нд</t>
      </is>
    </nc>
  </rcc>
  <rcc rId="16784" sId="1">
    <nc r="AD212" t="inlineStr">
      <is>
        <t>нд</t>
      </is>
    </nc>
  </rcc>
  <rcc rId="16785" sId="1">
    <nc r="AE212" t="inlineStr">
      <is>
        <t>нд</t>
      </is>
    </nc>
  </rcc>
  <rcc rId="16786" sId="1">
    <nc r="AF212" t="inlineStr">
      <is>
        <t>нд</t>
      </is>
    </nc>
  </rcc>
  <rcc rId="16787" sId="1">
    <nc r="AG212" t="inlineStr">
      <is>
        <t>нд</t>
      </is>
    </nc>
  </rcc>
  <rcc rId="16788" sId="1">
    <nc r="AH212" t="inlineStr">
      <is>
        <t>нд</t>
      </is>
    </nc>
  </rcc>
  <rcc rId="16789" sId="1">
    <nc r="AI212" t="inlineStr">
      <is>
        <t>нд</t>
      </is>
    </nc>
  </rcc>
  <rcc rId="16790" sId="1">
    <nc r="AJ212" t="inlineStr">
      <is>
        <t>нд</t>
      </is>
    </nc>
  </rcc>
  <rcc rId="16791" sId="1">
    <nc r="AK212" t="inlineStr">
      <is>
        <t>нд</t>
      </is>
    </nc>
  </rcc>
  <rcc rId="16792" sId="1">
    <nc r="AL212" t="inlineStr">
      <is>
        <t>нд</t>
      </is>
    </nc>
  </rcc>
  <rcc rId="16793" sId="1">
    <nc r="AM212" t="inlineStr">
      <is>
        <t>нд</t>
      </is>
    </nc>
  </rcc>
  <rcc rId="16794" sId="1">
    <nc r="AN212" t="inlineStr">
      <is>
        <t>нд</t>
      </is>
    </nc>
  </rcc>
  <rcc rId="16795" sId="1">
    <nc r="AO212" t="inlineStr">
      <is>
        <t>нд</t>
      </is>
    </nc>
  </rcc>
  <rcc rId="16796" sId="1">
    <nc r="AP212" t="inlineStr">
      <is>
        <t>нд</t>
      </is>
    </nc>
  </rcc>
  <rcc rId="16797" sId="1">
    <nc r="AQ212" t="inlineStr">
      <is>
        <t>нд</t>
      </is>
    </nc>
  </rcc>
  <rcc rId="16798" sId="1">
    <nc r="AR212" t="inlineStr">
      <is>
        <t>нд</t>
      </is>
    </nc>
  </rcc>
  <rcc rId="16799" sId="1">
    <nc r="AS212" t="inlineStr">
      <is>
        <t>нд</t>
      </is>
    </nc>
  </rcc>
  <rcc rId="16800" sId="1">
    <nc r="AT212" t="inlineStr">
      <is>
        <t>нд</t>
      </is>
    </nc>
  </rcc>
  <rcc rId="16801" sId="1">
    <nc r="AU212" t="inlineStr">
      <is>
        <t>нд</t>
      </is>
    </nc>
  </rcc>
  <rcc rId="16802" sId="1">
    <nc r="AV212" t="inlineStr">
      <is>
        <t>нд</t>
      </is>
    </nc>
  </rcc>
  <rcc rId="16803" sId="1">
    <nc r="AW212" t="inlineStr">
      <is>
        <t>нд</t>
      </is>
    </nc>
  </rcc>
  <rcc rId="16804" sId="1">
    <nc r="AX212" t="inlineStr">
      <is>
        <t>нд</t>
      </is>
    </nc>
  </rcc>
  <rcc rId="16805" sId="1">
    <nc r="AY212" t="inlineStr">
      <is>
        <t>нд</t>
      </is>
    </nc>
  </rcc>
  <rcc rId="16806" sId="1">
    <nc r="D213" t="inlineStr">
      <is>
        <t>нд</t>
      </is>
    </nc>
  </rcc>
  <rcc rId="16807" sId="1">
    <nc r="E213" t="inlineStr">
      <is>
        <t>нд</t>
      </is>
    </nc>
  </rcc>
  <rcc rId="16808" sId="1">
    <nc r="F213" t="inlineStr">
      <is>
        <t>нд</t>
      </is>
    </nc>
  </rcc>
  <rcc rId="16809" sId="1">
    <nc r="G213" t="inlineStr">
      <is>
        <t>нд</t>
      </is>
    </nc>
  </rcc>
  <rcc rId="16810" sId="1">
    <nc r="H213" t="inlineStr">
      <is>
        <t>нд</t>
      </is>
    </nc>
  </rcc>
  <rcc rId="16811" sId="1">
    <nc r="I213" t="inlineStr">
      <is>
        <t>нд</t>
      </is>
    </nc>
  </rcc>
  <rcc rId="16812" sId="1">
    <nc r="J213" t="inlineStr">
      <is>
        <t>нд</t>
      </is>
    </nc>
  </rcc>
  <rcc rId="16813" sId="1">
    <nc r="K213" t="inlineStr">
      <is>
        <t>нд</t>
      </is>
    </nc>
  </rcc>
  <rcc rId="16814" sId="1">
    <nc r="L213" t="inlineStr">
      <is>
        <t>нд</t>
      </is>
    </nc>
  </rcc>
  <rcc rId="16815" sId="1">
    <nc r="M213" t="inlineStr">
      <is>
        <t>нд</t>
      </is>
    </nc>
  </rcc>
  <rcc rId="16816" sId="1">
    <nc r="N213" t="inlineStr">
      <is>
        <t>нд</t>
      </is>
    </nc>
  </rcc>
  <rcc rId="16817" sId="1">
    <nc r="O213" t="inlineStr">
      <is>
        <t>нд</t>
      </is>
    </nc>
  </rcc>
  <rcc rId="16818" sId="1">
    <nc r="P213" t="inlineStr">
      <is>
        <t>нд</t>
      </is>
    </nc>
  </rcc>
  <rcc rId="16819" sId="1">
    <nc r="Q213" t="inlineStr">
      <is>
        <t>нд</t>
      </is>
    </nc>
  </rcc>
  <rcc rId="16820" sId="1">
    <nc r="R213" t="inlineStr">
      <is>
        <t>нд</t>
      </is>
    </nc>
  </rcc>
  <rcc rId="16821" sId="1">
    <nc r="S213" t="inlineStr">
      <is>
        <t>нд</t>
      </is>
    </nc>
  </rcc>
  <rcc rId="16822" sId="1">
    <nc r="T213" t="inlineStr">
      <is>
        <t>нд</t>
      </is>
    </nc>
  </rcc>
  <rcc rId="16823" sId="1">
    <nc r="U213" t="inlineStr">
      <is>
        <t>нд</t>
      </is>
    </nc>
  </rcc>
  <rcc rId="16824" sId="1">
    <nc r="V213" t="inlineStr">
      <is>
        <t>нд</t>
      </is>
    </nc>
  </rcc>
  <rcc rId="16825" sId="1">
    <nc r="W213" t="inlineStr">
      <is>
        <t>нд</t>
      </is>
    </nc>
  </rcc>
  <rcc rId="16826" sId="1">
    <nc r="X213" t="inlineStr">
      <is>
        <t>нд</t>
      </is>
    </nc>
  </rcc>
  <rcc rId="16827" sId="1">
    <nc r="Y213" t="inlineStr">
      <is>
        <t>нд</t>
      </is>
    </nc>
  </rcc>
  <rcc rId="16828" sId="1">
    <nc r="Z213" t="inlineStr">
      <is>
        <t>нд</t>
      </is>
    </nc>
  </rcc>
  <rcc rId="16829" sId="1">
    <nc r="AA213" t="inlineStr">
      <is>
        <t>нд</t>
      </is>
    </nc>
  </rcc>
  <rcc rId="16830" sId="1">
    <nc r="AB213" t="inlineStr">
      <is>
        <t>нд</t>
      </is>
    </nc>
  </rcc>
  <rcc rId="16831" sId="1">
    <nc r="AC213" t="inlineStr">
      <is>
        <t>нд</t>
      </is>
    </nc>
  </rcc>
  <rcc rId="16832" sId="1">
    <nc r="AD213" t="inlineStr">
      <is>
        <t>нд</t>
      </is>
    </nc>
  </rcc>
  <rcc rId="16833" sId="1">
    <nc r="AE213" t="inlineStr">
      <is>
        <t>нд</t>
      </is>
    </nc>
  </rcc>
  <rcc rId="16834" sId="1">
    <nc r="AF213" t="inlineStr">
      <is>
        <t>нд</t>
      </is>
    </nc>
  </rcc>
  <rcc rId="16835" sId="1">
    <nc r="AG213" t="inlineStr">
      <is>
        <t>нд</t>
      </is>
    </nc>
  </rcc>
  <rcc rId="16836" sId="1">
    <nc r="AH213" t="inlineStr">
      <is>
        <t>нд</t>
      </is>
    </nc>
  </rcc>
  <rcc rId="16837" sId="1">
    <nc r="AI213" t="inlineStr">
      <is>
        <t>нд</t>
      </is>
    </nc>
  </rcc>
  <rcc rId="16838" sId="1">
    <nc r="AJ213" t="inlineStr">
      <is>
        <t>нд</t>
      </is>
    </nc>
  </rcc>
  <rcc rId="16839" sId="1">
    <nc r="AK213" t="inlineStr">
      <is>
        <t>нд</t>
      </is>
    </nc>
  </rcc>
  <rcc rId="16840" sId="1">
    <nc r="AL213" t="inlineStr">
      <is>
        <t>нд</t>
      </is>
    </nc>
  </rcc>
  <rcc rId="16841" sId="1">
    <nc r="AM213" t="inlineStr">
      <is>
        <t>нд</t>
      </is>
    </nc>
  </rcc>
  <rcc rId="16842" sId="1">
    <nc r="AN213" t="inlineStr">
      <is>
        <t>нд</t>
      </is>
    </nc>
  </rcc>
  <rcc rId="16843" sId="1">
    <nc r="AO213" t="inlineStr">
      <is>
        <t>нд</t>
      </is>
    </nc>
  </rcc>
  <rcc rId="16844" sId="1">
    <nc r="AP213" t="inlineStr">
      <is>
        <t>нд</t>
      </is>
    </nc>
  </rcc>
  <rcc rId="16845" sId="1">
    <nc r="AQ213" t="inlineStr">
      <is>
        <t>нд</t>
      </is>
    </nc>
  </rcc>
  <rcc rId="16846" sId="1">
    <nc r="AR213" t="inlineStr">
      <is>
        <t>нд</t>
      </is>
    </nc>
  </rcc>
  <rcc rId="16847" sId="1">
    <nc r="AS213" t="inlineStr">
      <is>
        <t>нд</t>
      </is>
    </nc>
  </rcc>
  <rcc rId="16848" sId="1">
    <nc r="AT213" t="inlineStr">
      <is>
        <t>нд</t>
      </is>
    </nc>
  </rcc>
  <rcc rId="16849" sId="1">
    <nc r="AU213" t="inlineStr">
      <is>
        <t>нд</t>
      </is>
    </nc>
  </rcc>
  <rcc rId="16850" sId="1">
    <nc r="AV213" t="inlineStr">
      <is>
        <t>нд</t>
      </is>
    </nc>
  </rcc>
  <rcc rId="16851" sId="1">
    <nc r="AW213" t="inlineStr">
      <is>
        <t>нд</t>
      </is>
    </nc>
  </rcc>
  <rcc rId="16852" sId="1">
    <nc r="AX213" t="inlineStr">
      <is>
        <t>нд</t>
      </is>
    </nc>
  </rcc>
  <rcc rId="16853" sId="1">
    <nc r="AY213" t="inlineStr">
      <is>
        <t>нд</t>
      </is>
    </nc>
  </rcc>
  <rcc rId="16854" sId="1">
    <nc r="D214" t="inlineStr">
      <is>
        <t>нд</t>
      </is>
    </nc>
  </rcc>
  <rcc rId="16855" sId="1">
    <nc r="E214" t="inlineStr">
      <is>
        <t>нд</t>
      </is>
    </nc>
  </rcc>
  <rcc rId="16856" sId="1">
    <nc r="F214" t="inlineStr">
      <is>
        <t>нд</t>
      </is>
    </nc>
  </rcc>
  <rcc rId="16857" sId="1">
    <nc r="G214" t="inlineStr">
      <is>
        <t>нд</t>
      </is>
    </nc>
  </rcc>
  <rcc rId="16858" sId="1">
    <nc r="H214" t="inlineStr">
      <is>
        <t>нд</t>
      </is>
    </nc>
  </rcc>
  <rcc rId="16859" sId="1">
    <nc r="I214" t="inlineStr">
      <is>
        <t>нд</t>
      </is>
    </nc>
  </rcc>
  <rcc rId="16860" sId="1">
    <nc r="J214" t="inlineStr">
      <is>
        <t>нд</t>
      </is>
    </nc>
  </rcc>
  <rcc rId="16861" sId="1">
    <nc r="K214" t="inlineStr">
      <is>
        <t>нд</t>
      </is>
    </nc>
  </rcc>
  <rcc rId="16862" sId="1">
    <nc r="L214" t="inlineStr">
      <is>
        <t>нд</t>
      </is>
    </nc>
  </rcc>
  <rcc rId="16863" sId="1">
    <nc r="M214" t="inlineStr">
      <is>
        <t>нд</t>
      </is>
    </nc>
  </rcc>
  <rcc rId="16864" sId="1">
    <nc r="N214" t="inlineStr">
      <is>
        <t>нд</t>
      </is>
    </nc>
  </rcc>
  <rcc rId="16865" sId="1">
    <nc r="O214" t="inlineStr">
      <is>
        <t>нд</t>
      </is>
    </nc>
  </rcc>
  <rcc rId="16866" sId="1">
    <nc r="P214" t="inlineStr">
      <is>
        <t>нд</t>
      </is>
    </nc>
  </rcc>
  <rcc rId="16867" sId="1">
    <nc r="Q214" t="inlineStr">
      <is>
        <t>нд</t>
      </is>
    </nc>
  </rcc>
  <rcc rId="16868" sId="1">
    <nc r="R214" t="inlineStr">
      <is>
        <t>нд</t>
      </is>
    </nc>
  </rcc>
  <rcc rId="16869" sId="1">
    <nc r="S214" t="inlineStr">
      <is>
        <t>нд</t>
      </is>
    </nc>
  </rcc>
  <rcc rId="16870" sId="1">
    <nc r="T214" t="inlineStr">
      <is>
        <t>нд</t>
      </is>
    </nc>
  </rcc>
  <rcc rId="16871" sId="1">
    <nc r="U214" t="inlineStr">
      <is>
        <t>нд</t>
      </is>
    </nc>
  </rcc>
  <rcc rId="16872" sId="1">
    <nc r="V214" t="inlineStr">
      <is>
        <t>нд</t>
      </is>
    </nc>
  </rcc>
  <rcc rId="16873" sId="1">
    <nc r="W214" t="inlineStr">
      <is>
        <t>нд</t>
      </is>
    </nc>
  </rcc>
  <rcc rId="16874" sId="1">
    <nc r="X214" t="inlineStr">
      <is>
        <t>нд</t>
      </is>
    </nc>
  </rcc>
  <rcc rId="16875" sId="1">
    <nc r="Y214" t="inlineStr">
      <is>
        <t>нд</t>
      </is>
    </nc>
  </rcc>
  <rcc rId="16876" sId="1">
    <nc r="Z214" t="inlineStr">
      <is>
        <t>нд</t>
      </is>
    </nc>
  </rcc>
  <rcc rId="16877" sId="1">
    <nc r="AA214" t="inlineStr">
      <is>
        <t>нд</t>
      </is>
    </nc>
  </rcc>
  <rcc rId="16878" sId="1">
    <nc r="AB214" t="inlineStr">
      <is>
        <t>нд</t>
      </is>
    </nc>
  </rcc>
  <rcc rId="16879" sId="1">
    <nc r="AC214" t="inlineStr">
      <is>
        <t>нд</t>
      </is>
    </nc>
  </rcc>
  <rcc rId="16880" sId="1">
    <nc r="AD214" t="inlineStr">
      <is>
        <t>нд</t>
      </is>
    </nc>
  </rcc>
  <rcc rId="16881" sId="1">
    <nc r="AE214" t="inlineStr">
      <is>
        <t>нд</t>
      </is>
    </nc>
  </rcc>
  <rcc rId="16882" sId="1">
    <nc r="AF214" t="inlineStr">
      <is>
        <t>нд</t>
      </is>
    </nc>
  </rcc>
  <rcc rId="16883" sId="1">
    <nc r="AG214" t="inlineStr">
      <is>
        <t>нд</t>
      </is>
    </nc>
  </rcc>
  <rcc rId="16884" sId="1">
    <nc r="AH214" t="inlineStr">
      <is>
        <t>нд</t>
      </is>
    </nc>
  </rcc>
  <rcc rId="16885" sId="1">
    <nc r="AI214" t="inlineStr">
      <is>
        <t>нд</t>
      </is>
    </nc>
  </rcc>
  <rcc rId="16886" sId="1">
    <nc r="AJ214" t="inlineStr">
      <is>
        <t>нд</t>
      </is>
    </nc>
  </rcc>
  <rcc rId="16887" sId="1">
    <nc r="AK214" t="inlineStr">
      <is>
        <t>нд</t>
      </is>
    </nc>
  </rcc>
  <rcc rId="16888" sId="1">
    <nc r="AL214" t="inlineStr">
      <is>
        <t>нд</t>
      </is>
    </nc>
  </rcc>
  <rcc rId="16889" sId="1">
    <nc r="AM214" t="inlineStr">
      <is>
        <t>нд</t>
      </is>
    </nc>
  </rcc>
  <rcc rId="16890" sId="1">
    <nc r="AN214" t="inlineStr">
      <is>
        <t>нд</t>
      </is>
    </nc>
  </rcc>
  <rcc rId="16891" sId="1">
    <nc r="AO214" t="inlineStr">
      <is>
        <t>нд</t>
      </is>
    </nc>
  </rcc>
  <rcc rId="16892" sId="1">
    <nc r="AP214" t="inlineStr">
      <is>
        <t>нд</t>
      </is>
    </nc>
  </rcc>
  <rcc rId="16893" sId="1">
    <nc r="AQ214" t="inlineStr">
      <is>
        <t>нд</t>
      </is>
    </nc>
  </rcc>
  <rcc rId="16894" sId="1">
    <nc r="AR214" t="inlineStr">
      <is>
        <t>нд</t>
      </is>
    </nc>
  </rcc>
  <rcc rId="16895" sId="1">
    <nc r="AS214" t="inlineStr">
      <is>
        <t>нд</t>
      </is>
    </nc>
  </rcc>
  <rcc rId="16896" sId="1">
    <nc r="AT214" t="inlineStr">
      <is>
        <t>нд</t>
      </is>
    </nc>
  </rcc>
  <rcc rId="16897" sId="1">
    <nc r="AU214" t="inlineStr">
      <is>
        <t>нд</t>
      </is>
    </nc>
  </rcc>
  <rcc rId="16898" sId="1">
    <nc r="AV214" t="inlineStr">
      <is>
        <t>нд</t>
      </is>
    </nc>
  </rcc>
  <rcc rId="16899" sId="1">
    <nc r="AW214" t="inlineStr">
      <is>
        <t>нд</t>
      </is>
    </nc>
  </rcc>
  <rcc rId="16900" sId="1">
    <nc r="AX214" t="inlineStr">
      <is>
        <t>нд</t>
      </is>
    </nc>
  </rcc>
  <rcc rId="16901" sId="1">
    <nc r="AY214" t="inlineStr">
      <is>
        <t>нд</t>
      </is>
    </nc>
  </rcc>
  <rcc rId="16902" sId="1">
    <nc r="D215" t="inlineStr">
      <is>
        <t>нд</t>
      </is>
    </nc>
  </rcc>
  <rcc rId="16903" sId="1">
    <nc r="E215" t="inlineStr">
      <is>
        <t>нд</t>
      </is>
    </nc>
  </rcc>
  <rcc rId="16904" sId="1">
    <nc r="F215" t="inlineStr">
      <is>
        <t>нд</t>
      </is>
    </nc>
  </rcc>
  <rcc rId="16905" sId="1">
    <nc r="G215" t="inlineStr">
      <is>
        <t>нд</t>
      </is>
    </nc>
  </rcc>
  <rcc rId="16906" sId="1">
    <nc r="H215" t="inlineStr">
      <is>
        <t>нд</t>
      </is>
    </nc>
  </rcc>
  <rcc rId="16907" sId="1">
    <nc r="I215" t="inlineStr">
      <is>
        <t>нд</t>
      </is>
    </nc>
  </rcc>
  <rcc rId="16908" sId="1">
    <nc r="J215" t="inlineStr">
      <is>
        <t>нд</t>
      </is>
    </nc>
  </rcc>
  <rcc rId="16909" sId="1">
    <nc r="K215" t="inlineStr">
      <is>
        <t>нд</t>
      </is>
    </nc>
  </rcc>
  <rcc rId="16910" sId="1">
    <nc r="L215" t="inlineStr">
      <is>
        <t>нд</t>
      </is>
    </nc>
  </rcc>
  <rcc rId="16911" sId="1">
    <nc r="M215" t="inlineStr">
      <is>
        <t>нд</t>
      </is>
    </nc>
  </rcc>
  <rcc rId="16912" sId="1">
    <nc r="N215" t="inlineStr">
      <is>
        <t>нд</t>
      </is>
    </nc>
  </rcc>
  <rcc rId="16913" sId="1">
    <nc r="O215" t="inlineStr">
      <is>
        <t>нд</t>
      </is>
    </nc>
  </rcc>
  <rcc rId="16914" sId="1">
    <nc r="P215" t="inlineStr">
      <is>
        <t>нд</t>
      </is>
    </nc>
  </rcc>
  <rcc rId="16915" sId="1">
    <nc r="Q215" t="inlineStr">
      <is>
        <t>нд</t>
      </is>
    </nc>
  </rcc>
  <rcc rId="16916" sId="1">
    <nc r="R215" t="inlineStr">
      <is>
        <t>нд</t>
      </is>
    </nc>
  </rcc>
  <rcc rId="16917" sId="1">
    <nc r="S215" t="inlineStr">
      <is>
        <t>нд</t>
      </is>
    </nc>
  </rcc>
  <rcc rId="16918" sId="1">
    <nc r="T215" t="inlineStr">
      <is>
        <t>нд</t>
      </is>
    </nc>
  </rcc>
  <rcc rId="16919" sId="1">
    <nc r="U215" t="inlineStr">
      <is>
        <t>нд</t>
      </is>
    </nc>
  </rcc>
  <rcc rId="16920" sId="1">
    <nc r="V215" t="inlineStr">
      <is>
        <t>нд</t>
      </is>
    </nc>
  </rcc>
  <rcc rId="16921" sId="1">
    <nc r="W215" t="inlineStr">
      <is>
        <t>нд</t>
      </is>
    </nc>
  </rcc>
  <rcc rId="16922" sId="1">
    <nc r="X215" t="inlineStr">
      <is>
        <t>нд</t>
      </is>
    </nc>
  </rcc>
  <rcc rId="16923" sId="1">
    <nc r="Y215" t="inlineStr">
      <is>
        <t>нд</t>
      </is>
    </nc>
  </rcc>
  <rcc rId="16924" sId="1">
    <nc r="Z215" t="inlineStr">
      <is>
        <t>нд</t>
      </is>
    </nc>
  </rcc>
  <rcc rId="16925" sId="1">
    <nc r="AA215" t="inlineStr">
      <is>
        <t>нд</t>
      </is>
    </nc>
  </rcc>
  <rcc rId="16926" sId="1">
    <nc r="AB215" t="inlineStr">
      <is>
        <t>нд</t>
      </is>
    </nc>
  </rcc>
  <rcc rId="16927" sId="1">
    <nc r="AC215" t="inlineStr">
      <is>
        <t>нд</t>
      </is>
    </nc>
  </rcc>
  <rcc rId="16928" sId="1">
    <nc r="AD215" t="inlineStr">
      <is>
        <t>нд</t>
      </is>
    </nc>
  </rcc>
  <rcc rId="16929" sId="1">
    <nc r="AE215" t="inlineStr">
      <is>
        <t>нд</t>
      </is>
    </nc>
  </rcc>
  <rcc rId="16930" sId="1">
    <nc r="AF215" t="inlineStr">
      <is>
        <t>нд</t>
      </is>
    </nc>
  </rcc>
  <rcc rId="16931" sId="1">
    <nc r="AG215" t="inlineStr">
      <is>
        <t>нд</t>
      </is>
    </nc>
  </rcc>
  <rcc rId="16932" sId="1">
    <nc r="AH215" t="inlineStr">
      <is>
        <t>нд</t>
      </is>
    </nc>
  </rcc>
  <rcc rId="16933" sId="1">
    <nc r="AI215" t="inlineStr">
      <is>
        <t>нд</t>
      </is>
    </nc>
  </rcc>
  <rcc rId="16934" sId="1">
    <nc r="AJ215" t="inlineStr">
      <is>
        <t>нд</t>
      </is>
    </nc>
  </rcc>
  <rcc rId="16935" sId="1">
    <nc r="AK215" t="inlineStr">
      <is>
        <t>нд</t>
      </is>
    </nc>
  </rcc>
  <rcc rId="16936" sId="1">
    <nc r="AL215" t="inlineStr">
      <is>
        <t>нд</t>
      </is>
    </nc>
  </rcc>
  <rcc rId="16937" sId="1">
    <nc r="AM215" t="inlineStr">
      <is>
        <t>нд</t>
      </is>
    </nc>
  </rcc>
  <rcc rId="16938" sId="1">
    <nc r="AN215" t="inlineStr">
      <is>
        <t>нд</t>
      </is>
    </nc>
  </rcc>
  <rcc rId="16939" sId="1">
    <nc r="AO215" t="inlineStr">
      <is>
        <t>нд</t>
      </is>
    </nc>
  </rcc>
  <rcc rId="16940" sId="1">
    <nc r="AP215" t="inlineStr">
      <is>
        <t>нд</t>
      </is>
    </nc>
  </rcc>
  <rcc rId="16941" sId="1">
    <nc r="AQ215" t="inlineStr">
      <is>
        <t>нд</t>
      </is>
    </nc>
  </rcc>
  <rcc rId="16942" sId="1">
    <nc r="AR215" t="inlineStr">
      <is>
        <t>нд</t>
      </is>
    </nc>
  </rcc>
  <rcc rId="16943" sId="1">
    <nc r="AS215" t="inlineStr">
      <is>
        <t>нд</t>
      </is>
    </nc>
  </rcc>
  <rcc rId="16944" sId="1">
    <nc r="AT215" t="inlineStr">
      <is>
        <t>нд</t>
      </is>
    </nc>
  </rcc>
  <rcc rId="16945" sId="1">
    <nc r="AU215" t="inlineStr">
      <is>
        <t>нд</t>
      </is>
    </nc>
  </rcc>
  <rcc rId="16946" sId="1">
    <nc r="AV215" t="inlineStr">
      <is>
        <t>нд</t>
      </is>
    </nc>
  </rcc>
  <rcc rId="16947" sId="1">
    <nc r="AW215" t="inlineStr">
      <is>
        <t>нд</t>
      </is>
    </nc>
  </rcc>
  <rcc rId="16948" sId="1">
    <nc r="AX215" t="inlineStr">
      <is>
        <t>нд</t>
      </is>
    </nc>
  </rcc>
  <rcc rId="16949" sId="1">
    <nc r="AY215" t="inlineStr">
      <is>
        <t>нд</t>
      </is>
    </nc>
  </rcc>
  <rcc rId="16950" sId="1">
    <nc r="D216" t="inlineStr">
      <is>
        <t>нд</t>
      </is>
    </nc>
  </rcc>
  <rcc rId="16951" sId="1">
    <nc r="E216" t="inlineStr">
      <is>
        <t>нд</t>
      </is>
    </nc>
  </rcc>
  <rcc rId="16952" sId="1">
    <nc r="F216" t="inlineStr">
      <is>
        <t>нд</t>
      </is>
    </nc>
  </rcc>
  <rcc rId="16953" sId="1">
    <nc r="G216" t="inlineStr">
      <is>
        <t>нд</t>
      </is>
    </nc>
  </rcc>
  <rcc rId="16954" sId="1">
    <nc r="H216" t="inlineStr">
      <is>
        <t>нд</t>
      </is>
    </nc>
  </rcc>
  <rcc rId="16955" sId="1">
    <nc r="I216" t="inlineStr">
      <is>
        <t>нд</t>
      </is>
    </nc>
  </rcc>
  <rcc rId="16956" sId="1">
    <nc r="J216" t="inlineStr">
      <is>
        <t>нд</t>
      </is>
    </nc>
  </rcc>
  <rcc rId="16957" sId="1">
    <nc r="K216" t="inlineStr">
      <is>
        <t>нд</t>
      </is>
    </nc>
  </rcc>
  <rcc rId="16958" sId="1">
    <nc r="L216" t="inlineStr">
      <is>
        <t>нд</t>
      </is>
    </nc>
  </rcc>
  <rcc rId="16959" sId="1">
    <nc r="M216" t="inlineStr">
      <is>
        <t>нд</t>
      </is>
    </nc>
  </rcc>
  <rcc rId="16960" sId="1">
    <nc r="N216" t="inlineStr">
      <is>
        <t>нд</t>
      </is>
    </nc>
  </rcc>
  <rcc rId="16961" sId="1">
    <nc r="O216" t="inlineStr">
      <is>
        <t>нд</t>
      </is>
    </nc>
  </rcc>
  <rcc rId="16962" sId="1">
    <nc r="P216" t="inlineStr">
      <is>
        <t>нд</t>
      </is>
    </nc>
  </rcc>
  <rcc rId="16963" sId="1">
    <nc r="Q216" t="inlineStr">
      <is>
        <t>нд</t>
      </is>
    </nc>
  </rcc>
  <rcc rId="16964" sId="1">
    <nc r="R216" t="inlineStr">
      <is>
        <t>нд</t>
      </is>
    </nc>
  </rcc>
  <rcc rId="16965" sId="1">
    <nc r="S216" t="inlineStr">
      <is>
        <t>нд</t>
      </is>
    </nc>
  </rcc>
  <rcc rId="16966" sId="1">
    <nc r="T216" t="inlineStr">
      <is>
        <t>нд</t>
      </is>
    </nc>
  </rcc>
  <rcc rId="16967" sId="1">
    <nc r="U216" t="inlineStr">
      <is>
        <t>нд</t>
      </is>
    </nc>
  </rcc>
  <rcc rId="16968" sId="1">
    <nc r="V216" t="inlineStr">
      <is>
        <t>нд</t>
      </is>
    </nc>
  </rcc>
  <rcc rId="16969" sId="1">
    <nc r="W216" t="inlineStr">
      <is>
        <t>нд</t>
      </is>
    </nc>
  </rcc>
  <rcc rId="16970" sId="1">
    <nc r="X216" t="inlineStr">
      <is>
        <t>нд</t>
      </is>
    </nc>
  </rcc>
  <rcc rId="16971" sId="1">
    <nc r="Y216" t="inlineStr">
      <is>
        <t>нд</t>
      </is>
    </nc>
  </rcc>
  <rcc rId="16972" sId="1">
    <nc r="Z216" t="inlineStr">
      <is>
        <t>нд</t>
      </is>
    </nc>
  </rcc>
  <rcc rId="16973" sId="1">
    <nc r="AA216" t="inlineStr">
      <is>
        <t>нд</t>
      </is>
    </nc>
  </rcc>
  <rcc rId="16974" sId="1">
    <nc r="AB216" t="inlineStr">
      <is>
        <t>нд</t>
      </is>
    </nc>
  </rcc>
  <rcc rId="16975" sId="1">
    <nc r="AC216" t="inlineStr">
      <is>
        <t>нд</t>
      </is>
    </nc>
  </rcc>
  <rcc rId="16976" sId="1">
    <nc r="AD216" t="inlineStr">
      <is>
        <t>нд</t>
      </is>
    </nc>
  </rcc>
  <rcc rId="16977" sId="1">
    <nc r="AE216" t="inlineStr">
      <is>
        <t>нд</t>
      </is>
    </nc>
  </rcc>
  <rcc rId="16978" sId="1">
    <nc r="AF216" t="inlineStr">
      <is>
        <t>нд</t>
      </is>
    </nc>
  </rcc>
  <rcc rId="16979" sId="1">
    <nc r="AG216" t="inlineStr">
      <is>
        <t>нд</t>
      </is>
    </nc>
  </rcc>
  <rcc rId="16980" sId="1">
    <nc r="AH216" t="inlineStr">
      <is>
        <t>нд</t>
      </is>
    </nc>
  </rcc>
  <rcc rId="16981" sId="1">
    <nc r="AI216" t="inlineStr">
      <is>
        <t>нд</t>
      </is>
    </nc>
  </rcc>
  <rcc rId="16982" sId="1">
    <nc r="AJ216" t="inlineStr">
      <is>
        <t>нд</t>
      </is>
    </nc>
  </rcc>
  <rcc rId="16983" sId="1">
    <nc r="AK216" t="inlineStr">
      <is>
        <t>нд</t>
      </is>
    </nc>
  </rcc>
  <rcc rId="16984" sId="1">
    <nc r="AL216" t="inlineStr">
      <is>
        <t>нд</t>
      </is>
    </nc>
  </rcc>
  <rcc rId="16985" sId="1">
    <nc r="AM216" t="inlineStr">
      <is>
        <t>нд</t>
      </is>
    </nc>
  </rcc>
  <rcc rId="16986" sId="1">
    <nc r="AN216" t="inlineStr">
      <is>
        <t>нд</t>
      </is>
    </nc>
  </rcc>
  <rcc rId="16987" sId="1">
    <nc r="AO216" t="inlineStr">
      <is>
        <t>нд</t>
      </is>
    </nc>
  </rcc>
  <rcc rId="16988" sId="1">
    <nc r="AP216" t="inlineStr">
      <is>
        <t>нд</t>
      </is>
    </nc>
  </rcc>
  <rcc rId="16989" sId="1">
    <nc r="AQ216" t="inlineStr">
      <is>
        <t>нд</t>
      </is>
    </nc>
  </rcc>
  <rcc rId="16990" sId="1">
    <nc r="AR216" t="inlineStr">
      <is>
        <t>нд</t>
      </is>
    </nc>
  </rcc>
  <rcc rId="16991" sId="1">
    <nc r="AS216" t="inlineStr">
      <is>
        <t>нд</t>
      </is>
    </nc>
  </rcc>
  <rcc rId="16992" sId="1">
    <nc r="AT216" t="inlineStr">
      <is>
        <t>нд</t>
      </is>
    </nc>
  </rcc>
  <rcc rId="16993" sId="1">
    <nc r="AU216" t="inlineStr">
      <is>
        <t>нд</t>
      </is>
    </nc>
  </rcc>
  <rcc rId="16994" sId="1">
    <nc r="AV216" t="inlineStr">
      <is>
        <t>нд</t>
      </is>
    </nc>
  </rcc>
  <rcc rId="16995" sId="1">
    <nc r="AW216" t="inlineStr">
      <is>
        <t>нд</t>
      </is>
    </nc>
  </rcc>
  <rcc rId="16996" sId="1">
    <nc r="AX216" t="inlineStr">
      <is>
        <t>нд</t>
      </is>
    </nc>
  </rcc>
  <rcc rId="16997" sId="1">
    <nc r="AY216" t="inlineStr">
      <is>
        <t>нд</t>
      </is>
    </nc>
  </rcc>
  <rcc rId="16998" sId="1">
    <nc r="D217" t="inlineStr">
      <is>
        <t>нд</t>
      </is>
    </nc>
  </rcc>
  <rcc rId="16999" sId="1">
    <nc r="E217" t="inlineStr">
      <is>
        <t>нд</t>
      </is>
    </nc>
  </rcc>
  <rcc rId="17000" sId="1">
    <nc r="F217" t="inlineStr">
      <is>
        <t>нд</t>
      </is>
    </nc>
  </rcc>
  <rcc rId="17001" sId="1">
    <nc r="G217" t="inlineStr">
      <is>
        <t>нд</t>
      </is>
    </nc>
  </rcc>
  <rcc rId="17002" sId="1">
    <nc r="H217" t="inlineStr">
      <is>
        <t>нд</t>
      </is>
    </nc>
  </rcc>
  <rcc rId="17003" sId="1">
    <nc r="I217" t="inlineStr">
      <is>
        <t>нд</t>
      </is>
    </nc>
  </rcc>
  <rcc rId="17004" sId="1">
    <nc r="J217" t="inlineStr">
      <is>
        <t>нд</t>
      </is>
    </nc>
  </rcc>
  <rcc rId="17005" sId="1">
    <nc r="K217" t="inlineStr">
      <is>
        <t>нд</t>
      </is>
    </nc>
  </rcc>
  <rcc rId="17006" sId="1">
    <nc r="L217" t="inlineStr">
      <is>
        <t>нд</t>
      </is>
    </nc>
  </rcc>
  <rcc rId="17007" sId="1">
    <nc r="M217" t="inlineStr">
      <is>
        <t>нд</t>
      </is>
    </nc>
  </rcc>
  <rcc rId="17008" sId="1">
    <nc r="N217" t="inlineStr">
      <is>
        <t>нд</t>
      </is>
    </nc>
  </rcc>
  <rcc rId="17009" sId="1">
    <nc r="O217" t="inlineStr">
      <is>
        <t>нд</t>
      </is>
    </nc>
  </rcc>
  <rcc rId="17010" sId="1">
    <nc r="P217" t="inlineStr">
      <is>
        <t>нд</t>
      </is>
    </nc>
  </rcc>
  <rcc rId="17011" sId="1">
    <nc r="Q217" t="inlineStr">
      <is>
        <t>нд</t>
      </is>
    </nc>
  </rcc>
  <rcc rId="17012" sId="1">
    <nc r="R217" t="inlineStr">
      <is>
        <t>нд</t>
      </is>
    </nc>
  </rcc>
  <rcc rId="17013" sId="1">
    <nc r="S217" t="inlineStr">
      <is>
        <t>нд</t>
      </is>
    </nc>
  </rcc>
  <rcc rId="17014" sId="1">
    <nc r="T217" t="inlineStr">
      <is>
        <t>нд</t>
      </is>
    </nc>
  </rcc>
  <rcc rId="17015" sId="1">
    <nc r="U217" t="inlineStr">
      <is>
        <t>нд</t>
      </is>
    </nc>
  </rcc>
  <rcc rId="17016" sId="1">
    <nc r="V217" t="inlineStr">
      <is>
        <t>нд</t>
      </is>
    </nc>
  </rcc>
  <rcc rId="17017" sId="1">
    <nc r="W217" t="inlineStr">
      <is>
        <t>нд</t>
      </is>
    </nc>
  </rcc>
  <rcc rId="17018" sId="1">
    <nc r="X217" t="inlineStr">
      <is>
        <t>нд</t>
      </is>
    </nc>
  </rcc>
  <rcc rId="17019" sId="1">
    <nc r="Y217" t="inlineStr">
      <is>
        <t>нд</t>
      </is>
    </nc>
  </rcc>
  <rcc rId="17020" sId="1">
    <nc r="Z217" t="inlineStr">
      <is>
        <t>нд</t>
      </is>
    </nc>
  </rcc>
  <rcc rId="17021" sId="1">
    <nc r="AA217" t="inlineStr">
      <is>
        <t>нд</t>
      </is>
    </nc>
  </rcc>
  <rcc rId="17022" sId="1">
    <nc r="AB217" t="inlineStr">
      <is>
        <t>нд</t>
      </is>
    </nc>
  </rcc>
  <rcc rId="17023" sId="1">
    <nc r="AC217" t="inlineStr">
      <is>
        <t>нд</t>
      </is>
    </nc>
  </rcc>
  <rcc rId="17024" sId="1">
    <nc r="AD217" t="inlineStr">
      <is>
        <t>нд</t>
      </is>
    </nc>
  </rcc>
  <rcc rId="17025" sId="1">
    <nc r="AE217" t="inlineStr">
      <is>
        <t>нд</t>
      </is>
    </nc>
  </rcc>
  <rcc rId="17026" sId="1">
    <nc r="AF217" t="inlineStr">
      <is>
        <t>нд</t>
      </is>
    </nc>
  </rcc>
  <rcc rId="17027" sId="1">
    <nc r="AG217" t="inlineStr">
      <is>
        <t>нд</t>
      </is>
    </nc>
  </rcc>
  <rcc rId="17028" sId="1">
    <nc r="AH217" t="inlineStr">
      <is>
        <t>нд</t>
      </is>
    </nc>
  </rcc>
  <rcc rId="17029" sId="1">
    <nc r="AI217" t="inlineStr">
      <is>
        <t>нд</t>
      </is>
    </nc>
  </rcc>
  <rcc rId="17030" sId="1">
    <nc r="AJ217" t="inlineStr">
      <is>
        <t>нд</t>
      </is>
    </nc>
  </rcc>
  <rcc rId="17031" sId="1">
    <nc r="AK217" t="inlineStr">
      <is>
        <t>нд</t>
      </is>
    </nc>
  </rcc>
  <rcc rId="17032" sId="1">
    <nc r="AL217" t="inlineStr">
      <is>
        <t>нд</t>
      </is>
    </nc>
  </rcc>
  <rcc rId="17033" sId="1">
    <nc r="AM217" t="inlineStr">
      <is>
        <t>нд</t>
      </is>
    </nc>
  </rcc>
  <rcc rId="17034" sId="1">
    <nc r="AN217" t="inlineStr">
      <is>
        <t>нд</t>
      </is>
    </nc>
  </rcc>
  <rcc rId="17035" sId="1">
    <nc r="AO217" t="inlineStr">
      <is>
        <t>нд</t>
      </is>
    </nc>
  </rcc>
  <rcc rId="17036" sId="1">
    <nc r="AP217" t="inlineStr">
      <is>
        <t>нд</t>
      </is>
    </nc>
  </rcc>
  <rcc rId="17037" sId="1">
    <nc r="AQ217" t="inlineStr">
      <is>
        <t>нд</t>
      </is>
    </nc>
  </rcc>
  <rcc rId="17038" sId="1">
    <nc r="AR217" t="inlineStr">
      <is>
        <t>нд</t>
      </is>
    </nc>
  </rcc>
  <rcc rId="17039" sId="1">
    <nc r="AS217" t="inlineStr">
      <is>
        <t>нд</t>
      </is>
    </nc>
  </rcc>
  <rcc rId="17040" sId="1">
    <nc r="AT217" t="inlineStr">
      <is>
        <t>нд</t>
      </is>
    </nc>
  </rcc>
  <rcc rId="17041" sId="1">
    <nc r="AU217" t="inlineStr">
      <is>
        <t>нд</t>
      </is>
    </nc>
  </rcc>
  <rcc rId="17042" sId="1">
    <nc r="AV217" t="inlineStr">
      <is>
        <t>нд</t>
      </is>
    </nc>
  </rcc>
  <rcc rId="17043" sId="1">
    <nc r="AW217" t="inlineStr">
      <is>
        <t>нд</t>
      </is>
    </nc>
  </rcc>
  <rcc rId="17044" sId="1">
    <nc r="AX217" t="inlineStr">
      <is>
        <t>нд</t>
      </is>
    </nc>
  </rcc>
  <rcc rId="17045" sId="1">
    <nc r="AY217" t="inlineStr">
      <is>
        <t>нд</t>
      </is>
    </nc>
  </rcc>
  <rcc rId="17046" sId="1">
    <nc r="D218" t="inlineStr">
      <is>
        <t>нд</t>
      </is>
    </nc>
  </rcc>
  <rcc rId="17047" sId="1">
    <nc r="E218" t="inlineStr">
      <is>
        <t>нд</t>
      </is>
    </nc>
  </rcc>
  <rcc rId="17048" sId="1">
    <nc r="F218" t="inlineStr">
      <is>
        <t>нд</t>
      </is>
    </nc>
  </rcc>
  <rcc rId="17049" sId="1">
    <nc r="G218" t="inlineStr">
      <is>
        <t>нд</t>
      </is>
    </nc>
  </rcc>
  <rcc rId="17050" sId="1">
    <nc r="H218" t="inlineStr">
      <is>
        <t>нд</t>
      </is>
    </nc>
  </rcc>
  <rcc rId="17051" sId="1">
    <nc r="I218" t="inlineStr">
      <is>
        <t>нд</t>
      </is>
    </nc>
  </rcc>
  <rcc rId="17052" sId="1">
    <nc r="J218" t="inlineStr">
      <is>
        <t>нд</t>
      </is>
    </nc>
  </rcc>
  <rcc rId="17053" sId="1">
    <nc r="K218" t="inlineStr">
      <is>
        <t>нд</t>
      </is>
    </nc>
  </rcc>
  <rcc rId="17054" sId="1">
    <nc r="L218" t="inlineStr">
      <is>
        <t>нд</t>
      </is>
    </nc>
  </rcc>
  <rcc rId="17055" sId="1">
    <nc r="M218" t="inlineStr">
      <is>
        <t>нд</t>
      </is>
    </nc>
  </rcc>
  <rcc rId="17056" sId="1">
    <nc r="N218" t="inlineStr">
      <is>
        <t>нд</t>
      </is>
    </nc>
  </rcc>
  <rcc rId="17057" sId="1">
    <nc r="O218" t="inlineStr">
      <is>
        <t>нд</t>
      </is>
    </nc>
  </rcc>
  <rcc rId="17058" sId="1">
    <nc r="P218" t="inlineStr">
      <is>
        <t>нд</t>
      </is>
    </nc>
  </rcc>
  <rcc rId="17059" sId="1">
    <nc r="Q218" t="inlineStr">
      <is>
        <t>нд</t>
      </is>
    </nc>
  </rcc>
  <rcc rId="17060" sId="1">
    <nc r="R218" t="inlineStr">
      <is>
        <t>нд</t>
      </is>
    </nc>
  </rcc>
  <rcc rId="17061" sId="1">
    <nc r="S218" t="inlineStr">
      <is>
        <t>нд</t>
      </is>
    </nc>
  </rcc>
  <rcc rId="17062" sId="1">
    <nc r="T218" t="inlineStr">
      <is>
        <t>нд</t>
      </is>
    </nc>
  </rcc>
  <rcc rId="17063" sId="1">
    <nc r="U218" t="inlineStr">
      <is>
        <t>нд</t>
      </is>
    </nc>
  </rcc>
  <rcc rId="17064" sId="1">
    <nc r="V218" t="inlineStr">
      <is>
        <t>нд</t>
      </is>
    </nc>
  </rcc>
  <rcc rId="17065" sId="1">
    <nc r="W218" t="inlineStr">
      <is>
        <t>нд</t>
      </is>
    </nc>
  </rcc>
  <rcc rId="17066" sId="1">
    <nc r="X218" t="inlineStr">
      <is>
        <t>нд</t>
      </is>
    </nc>
  </rcc>
  <rcc rId="17067" sId="1">
    <nc r="Y218" t="inlineStr">
      <is>
        <t>нд</t>
      </is>
    </nc>
  </rcc>
  <rcc rId="17068" sId="1">
    <nc r="Z218" t="inlineStr">
      <is>
        <t>нд</t>
      </is>
    </nc>
  </rcc>
  <rcc rId="17069" sId="1">
    <nc r="AA218" t="inlineStr">
      <is>
        <t>нд</t>
      </is>
    </nc>
  </rcc>
  <rcc rId="17070" sId="1">
    <nc r="AB218" t="inlineStr">
      <is>
        <t>нд</t>
      </is>
    </nc>
  </rcc>
  <rcc rId="17071" sId="1">
    <nc r="AC218" t="inlineStr">
      <is>
        <t>нд</t>
      </is>
    </nc>
  </rcc>
  <rcc rId="17072" sId="1">
    <nc r="AD218" t="inlineStr">
      <is>
        <t>нд</t>
      </is>
    </nc>
  </rcc>
  <rcc rId="17073" sId="1">
    <nc r="AE218" t="inlineStr">
      <is>
        <t>нд</t>
      </is>
    </nc>
  </rcc>
  <rcc rId="17074" sId="1">
    <nc r="AF218" t="inlineStr">
      <is>
        <t>нд</t>
      </is>
    </nc>
  </rcc>
  <rcc rId="17075" sId="1">
    <nc r="AG218" t="inlineStr">
      <is>
        <t>нд</t>
      </is>
    </nc>
  </rcc>
  <rcc rId="17076" sId="1">
    <nc r="AH218" t="inlineStr">
      <is>
        <t>нд</t>
      </is>
    </nc>
  </rcc>
  <rcc rId="17077" sId="1">
    <nc r="AI218" t="inlineStr">
      <is>
        <t>нд</t>
      </is>
    </nc>
  </rcc>
  <rcc rId="17078" sId="1">
    <nc r="AJ218" t="inlineStr">
      <is>
        <t>нд</t>
      </is>
    </nc>
  </rcc>
  <rcc rId="17079" sId="1">
    <nc r="AK218" t="inlineStr">
      <is>
        <t>нд</t>
      </is>
    </nc>
  </rcc>
  <rcc rId="17080" sId="1">
    <nc r="AL218" t="inlineStr">
      <is>
        <t>нд</t>
      </is>
    </nc>
  </rcc>
  <rcc rId="17081" sId="1">
    <nc r="AM218" t="inlineStr">
      <is>
        <t>нд</t>
      </is>
    </nc>
  </rcc>
  <rcc rId="17082" sId="1">
    <nc r="AN218" t="inlineStr">
      <is>
        <t>нд</t>
      </is>
    </nc>
  </rcc>
  <rcc rId="17083" sId="1">
    <nc r="AO218" t="inlineStr">
      <is>
        <t>нд</t>
      </is>
    </nc>
  </rcc>
  <rcc rId="17084" sId="1">
    <nc r="AP218" t="inlineStr">
      <is>
        <t>нд</t>
      </is>
    </nc>
  </rcc>
  <rcc rId="17085" sId="1">
    <nc r="AQ218" t="inlineStr">
      <is>
        <t>нд</t>
      </is>
    </nc>
  </rcc>
  <rcc rId="17086" sId="1">
    <nc r="AR218" t="inlineStr">
      <is>
        <t>нд</t>
      </is>
    </nc>
  </rcc>
  <rcc rId="17087" sId="1">
    <nc r="AS218" t="inlineStr">
      <is>
        <t>нд</t>
      </is>
    </nc>
  </rcc>
  <rcc rId="17088" sId="1">
    <nc r="AT218" t="inlineStr">
      <is>
        <t>нд</t>
      </is>
    </nc>
  </rcc>
  <rcc rId="17089" sId="1">
    <nc r="AU218" t="inlineStr">
      <is>
        <t>нд</t>
      </is>
    </nc>
  </rcc>
  <rcc rId="17090" sId="1">
    <nc r="AV218" t="inlineStr">
      <is>
        <t>нд</t>
      </is>
    </nc>
  </rcc>
  <rcc rId="17091" sId="1">
    <nc r="AW218" t="inlineStr">
      <is>
        <t>нд</t>
      </is>
    </nc>
  </rcc>
  <rcc rId="17092" sId="1">
    <nc r="AX218" t="inlineStr">
      <is>
        <t>нд</t>
      </is>
    </nc>
  </rcc>
  <rcc rId="17093" sId="1">
    <nc r="AY218" t="inlineStr">
      <is>
        <t>нд</t>
      </is>
    </nc>
  </rcc>
  <rcc rId="17094" sId="1">
    <nc r="D219" t="inlineStr">
      <is>
        <t>нд</t>
      </is>
    </nc>
  </rcc>
  <rcc rId="17095" sId="1">
    <nc r="E219" t="inlineStr">
      <is>
        <t>нд</t>
      </is>
    </nc>
  </rcc>
  <rcc rId="17096" sId="1">
    <nc r="F219" t="inlineStr">
      <is>
        <t>нд</t>
      </is>
    </nc>
  </rcc>
  <rcc rId="17097" sId="1">
    <nc r="G219" t="inlineStr">
      <is>
        <t>нд</t>
      </is>
    </nc>
  </rcc>
  <rcc rId="17098" sId="1">
    <nc r="H219" t="inlineStr">
      <is>
        <t>нд</t>
      </is>
    </nc>
  </rcc>
  <rcc rId="17099" sId="1">
    <nc r="I219" t="inlineStr">
      <is>
        <t>нд</t>
      </is>
    </nc>
  </rcc>
  <rcc rId="17100" sId="1">
    <nc r="J219" t="inlineStr">
      <is>
        <t>нд</t>
      </is>
    </nc>
  </rcc>
  <rcc rId="17101" sId="1">
    <nc r="K219" t="inlineStr">
      <is>
        <t>нд</t>
      </is>
    </nc>
  </rcc>
  <rcc rId="17102" sId="1">
    <nc r="L219" t="inlineStr">
      <is>
        <t>нд</t>
      </is>
    </nc>
  </rcc>
  <rcc rId="17103" sId="1">
    <nc r="M219" t="inlineStr">
      <is>
        <t>нд</t>
      </is>
    </nc>
  </rcc>
  <rcc rId="17104" sId="1">
    <nc r="N219" t="inlineStr">
      <is>
        <t>нд</t>
      </is>
    </nc>
  </rcc>
  <rcc rId="17105" sId="1">
    <nc r="O219" t="inlineStr">
      <is>
        <t>нд</t>
      </is>
    </nc>
  </rcc>
  <rcc rId="17106" sId="1">
    <nc r="P219" t="inlineStr">
      <is>
        <t>нд</t>
      </is>
    </nc>
  </rcc>
  <rcc rId="17107" sId="1">
    <nc r="Q219" t="inlineStr">
      <is>
        <t>нд</t>
      </is>
    </nc>
  </rcc>
  <rcc rId="17108" sId="1">
    <nc r="R219" t="inlineStr">
      <is>
        <t>нд</t>
      </is>
    </nc>
  </rcc>
  <rcc rId="17109" sId="1">
    <nc r="S219" t="inlineStr">
      <is>
        <t>нд</t>
      </is>
    </nc>
  </rcc>
  <rcc rId="17110" sId="1">
    <nc r="T219" t="inlineStr">
      <is>
        <t>нд</t>
      </is>
    </nc>
  </rcc>
  <rcc rId="17111" sId="1">
    <nc r="U219" t="inlineStr">
      <is>
        <t>нд</t>
      </is>
    </nc>
  </rcc>
  <rcc rId="17112" sId="1">
    <nc r="V219" t="inlineStr">
      <is>
        <t>нд</t>
      </is>
    </nc>
  </rcc>
  <rcc rId="17113" sId="1">
    <nc r="W219" t="inlineStr">
      <is>
        <t>нд</t>
      </is>
    </nc>
  </rcc>
  <rcc rId="17114" sId="1">
    <nc r="X219" t="inlineStr">
      <is>
        <t>нд</t>
      </is>
    </nc>
  </rcc>
  <rcc rId="17115" sId="1">
    <nc r="Y219" t="inlineStr">
      <is>
        <t>нд</t>
      </is>
    </nc>
  </rcc>
  <rcc rId="17116" sId="1">
    <nc r="Z219" t="inlineStr">
      <is>
        <t>нд</t>
      </is>
    </nc>
  </rcc>
  <rcc rId="17117" sId="1">
    <nc r="AA219" t="inlineStr">
      <is>
        <t>нд</t>
      </is>
    </nc>
  </rcc>
  <rcc rId="17118" sId="1">
    <nc r="AB219" t="inlineStr">
      <is>
        <t>нд</t>
      </is>
    </nc>
  </rcc>
  <rcc rId="17119" sId="1">
    <nc r="AC219" t="inlineStr">
      <is>
        <t>нд</t>
      </is>
    </nc>
  </rcc>
  <rcc rId="17120" sId="1">
    <nc r="AD219" t="inlineStr">
      <is>
        <t>нд</t>
      </is>
    </nc>
  </rcc>
  <rcc rId="17121" sId="1">
    <nc r="AE219" t="inlineStr">
      <is>
        <t>нд</t>
      </is>
    </nc>
  </rcc>
  <rcc rId="17122" sId="1">
    <nc r="AF219" t="inlineStr">
      <is>
        <t>нд</t>
      </is>
    </nc>
  </rcc>
  <rcc rId="17123" sId="1">
    <nc r="AG219" t="inlineStr">
      <is>
        <t>нд</t>
      </is>
    </nc>
  </rcc>
  <rcc rId="17124" sId="1">
    <nc r="AH219" t="inlineStr">
      <is>
        <t>нд</t>
      </is>
    </nc>
  </rcc>
  <rcc rId="17125" sId="1">
    <nc r="AI219" t="inlineStr">
      <is>
        <t>нд</t>
      </is>
    </nc>
  </rcc>
  <rcc rId="17126" sId="1">
    <nc r="AJ219" t="inlineStr">
      <is>
        <t>нд</t>
      </is>
    </nc>
  </rcc>
  <rcc rId="17127" sId="1">
    <nc r="AK219" t="inlineStr">
      <is>
        <t>нд</t>
      </is>
    </nc>
  </rcc>
  <rcc rId="17128" sId="1">
    <nc r="AL219" t="inlineStr">
      <is>
        <t>нд</t>
      </is>
    </nc>
  </rcc>
  <rcc rId="17129" sId="1">
    <nc r="AM219" t="inlineStr">
      <is>
        <t>нд</t>
      </is>
    </nc>
  </rcc>
  <rcc rId="17130" sId="1">
    <nc r="AN219" t="inlineStr">
      <is>
        <t>нд</t>
      </is>
    </nc>
  </rcc>
  <rcc rId="17131" sId="1">
    <nc r="AO219" t="inlineStr">
      <is>
        <t>нд</t>
      </is>
    </nc>
  </rcc>
  <rcc rId="17132" sId="1">
    <nc r="AP219" t="inlineStr">
      <is>
        <t>нд</t>
      </is>
    </nc>
  </rcc>
  <rcc rId="17133" sId="1">
    <nc r="AQ219" t="inlineStr">
      <is>
        <t>нд</t>
      </is>
    </nc>
  </rcc>
  <rcc rId="17134" sId="1">
    <nc r="AR219" t="inlineStr">
      <is>
        <t>нд</t>
      </is>
    </nc>
  </rcc>
  <rcc rId="17135" sId="1">
    <nc r="AS219" t="inlineStr">
      <is>
        <t>нд</t>
      </is>
    </nc>
  </rcc>
  <rcc rId="17136" sId="1">
    <nc r="AT219" t="inlineStr">
      <is>
        <t>нд</t>
      </is>
    </nc>
  </rcc>
  <rcc rId="17137" sId="1">
    <nc r="AU219" t="inlineStr">
      <is>
        <t>нд</t>
      </is>
    </nc>
  </rcc>
  <rcc rId="17138" sId="1">
    <nc r="AV219" t="inlineStr">
      <is>
        <t>нд</t>
      </is>
    </nc>
  </rcc>
  <rcc rId="17139" sId="1">
    <nc r="AW219" t="inlineStr">
      <is>
        <t>нд</t>
      </is>
    </nc>
  </rcc>
  <rcc rId="17140" sId="1">
    <nc r="AX219" t="inlineStr">
      <is>
        <t>нд</t>
      </is>
    </nc>
  </rcc>
  <rcc rId="17141" sId="1">
    <nc r="AY219" t="inlineStr">
      <is>
        <t>нд</t>
      </is>
    </nc>
  </rcc>
  <rcc rId="17142" sId="1">
    <nc r="D220" t="inlineStr">
      <is>
        <t>нд</t>
      </is>
    </nc>
  </rcc>
  <rcc rId="17143" sId="1">
    <nc r="E220" t="inlineStr">
      <is>
        <t>нд</t>
      </is>
    </nc>
  </rcc>
  <rcc rId="17144" sId="1">
    <nc r="F220" t="inlineStr">
      <is>
        <t>нд</t>
      </is>
    </nc>
  </rcc>
  <rcc rId="17145" sId="1">
    <nc r="G220" t="inlineStr">
      <is>
        <t>нд</t>
      </is>
    </nc>
  </rcc>
  <rcc rId="17146" sId="1">
    <nc r="H220" t="inlineStr">
      <is>
        <t>нд</t>
      </is>
    </nc>
  </rcc>
  <rcc rId="17147" sId="1">
    <nc r="I220" t="inlineStr">
      <is>
        <t>нд</t>
      </is>
    </nc>
  </rcc>
  <rcc rId="17148" sId="1">
    <nc r="J220" t="inlineStr">
      <is>
        <t>нд</t>
      </is>
    </nc>
  </rcc>
  <rcc rId="17149" sId="1">
    <nc r="K220" t="inlineStr">
      <is>
        <t>нд</t>
      </is>
    </nc>
  </rcc>
  <rcc rId="17150" sId="1">
    <nc r="L220" t="inlineStr">
      <is>
        <t>нд</t>
      </is>
    </nc>
  </rcc>
  <rcc rId="17151" sId="1">
    <nc r="M220" t="inlineStr">
      <is>
        <t>нд</t>
      </is>
    </nc>
  </rcc>
  <rcc rId="17152" sId="1">
    <nc r="N220" t="inlineStr">
      <is>
        <t>нд</t>
      </is>
    </nc>
  </rcc>
  <rcc rId="17153" sId="1">
    <nc r="O220" t="inlineStr">
      <is>
        <t>нд</t>
      </is>
    </nc>
  </rcc>
  <rcc rId="17154" sId="1">
    <nc r="P220" t="inlineStr">
      <is>
        <t>нд</t>
      </is>
    </nc>
  </rcc>
  <rcc rId="17155" sId="1">
    <nc r="Q220" t="inlineStr">
      <is>
        <t>нд</t>
      </is>
    </nc>
  </rcc>
  <rcc rId="17156" sId="1">
    <nc r="R220" t="inlineStr">
      <is>
        <t>нд</t>
      </is>
    </nc>
  </rcc>
  <rcc rId="17157" sId="1">
    <nc r="S220" t="inlineStr">
      <is>
        <t>нд</t>
      </is>
    </nc>
  </rcc>
  <rcc rId="17158" sId="1">
    <nc r="T220" t="inlineStr">
      <is>
        <t>нд</t>
      </is>
    </nc>
  </rcc>
  <rcc rId="17159" sId="1">
    <nc r="U220" t="inlineStr">
      <is>
        <t>нд</t>
      </is>
    </nc>
  </rcc>
  <rcc rId="17160" sId="1">
    <nc r="V220" t="inlineStr">
      <is>
        <t>нд</t>
      </is>
    </nc>
  </rcc>
  <rcc rId="17161" sId="1">
    <nc r="W220" t="inlineStr">
      <is>
        <t>нд</t>
      </is>
    </nc>
  </rcc>
  <rcc rId="17162" sId="1">
    <nc r="X220" t="inlineStr">
      <is>
        <t>нд</t>
      </is>
    </nc>
  </rcc>
  <rcc rId="17163" sId="1">
    <nc r="Y220" t="inlineStr">
      <is>
        <t>нд</t>
      </is>
    </nc>
  </rcc>
  <rcc rId="17164" sId="1">
    <nc r="Z220" t="inlineStr">
      <is>
        <t>нд</t>
      </is>
    </nc>
  </rcc>
  <rcc rId="17165" sId="1">
    <nc r="AA220" t="inlineStr">
      <is>
        <t>нд</t>
      </is>
    </nc>
  </rcc>
  <rcc rId="17166" sId="1">
    <nc r="AB220" t="inlineStr">
      <is>
        <t>нд</t>
      </is>
    </nc>
  </rcc>
  <rcc rId="17167" sId="1">
    <nc r="AC220" t="inlineStr">
      <is>
        <t>нд</t>
      </is>
    </nc>
  </rcc>
  <rcc rId="17168" sId="1">
    <nc r="AD220" t="inlineStr">
      <is>
        <t>нд</t>
      </is>
    </nc>
  </rcc>
  <rcc rId="17169" sId="1">
    <nc r="AE220" t="inlineStr">
      <is>
        <t>нд</t>
      </is>
    </nc>
  </rcc>
  <rcc rId="17170" sId="1">
    <nc r="AF220" t="inlineStr">
      <is>
        <t>нд</t>
      </is>
    </nc>
  </rcc>
  <rcc rId="17171" sId="1">
    <nc r="AG220" t="inlineStr">
      <is>
        <t>нд</t>
      </is>
    </nc>
  </rcc>
  <rcc rId="17172" sId="1">
    <nc r="AH220" t="inlineStr">
      <is>
        <t>нд</t>
      </is>
    </nc>
  </rcc>
  <rcc rId="17173" sId="1">
    <nc r="AI220" t="inlineStr">
      <is>
        <t>нд</t>
      </is>
    </nc>
  </rcc>
  <rcc rId="17174" sId="1">
    <nc r="AJ220" t="inlineStr">
      <is>
        <t>нд</t>
      </is>
    </nc>
  </rcc>
  <rcc rId="17175" sId="1">
    <nc r="AK220" t="inlineStr">
      <is>
        <t>нд</t>
      </is>
    </nc>
  </rcc>
  <rcc rId="17176" sId="1">
    <nc r="AL220" t="inlineStr">
      <is>
        <t>нд</t>
      </is>
    </nc>
  </rcc>
  <rcc rId="17177" sId="1">
    <nc r="AM220" t="inlineStr">
      <is>
        <t>нд</t>
      </is>
    </nc>
  </rcc>
  <rcc rId="17178" sId="1">
    <nc r="AN220" t="inlineStr">
      <is>
        <t>нд</t>
      </is>
    </nc>
  </rcc>
  <rcc rId="17179" sId="1">
    <nc r="AO220" t="inlineStr">
      <is>
        <t>нд</t>
      </is>
    </nc>
  </rcc>
  <rcc rId="17180" sId="1">
    <nc r="AP220" t="inlineStr">
      <is>
        <t>нд</t>
      </is>
    </nc>
  </rcc>
  <rcc rId="17181" sId="1">
    <nc r="AQ220" t="inlineStr">
      <is>
        <t>нд</t>
      </is>
    </nc>
  </rcc>
  <rcc rId="17182" sId="1">
    <nc r="AR220" t="inlineStr">
      <is>
        <t>нд</t>
      </is>
    </nc>
  </rcc>
  <rcc rId="17183" sId="1">
    <nc r="AS220" t="inlineStr">
      <is>
        <t>нд</t>
      </is>
    </nc>
  </rcc>
  <rcc rId="17184" sId="1">
    <nc r="AT220" t="inlineStr">
      <is>
        <t>нд</t>
      </is>
    </nc>
  </rcc>
  <rcc rId="17185" sId="1">
    <nc r="AU220" t="inlineStr">
      <is>
        <t>нд</t>
      </is>
    </nc>
  </rcc>
  <rcc rId="17186" sId="1">
    <nc r="AV220" t="inlineStr">
      <is>
        <t>нд</t>
      </is>
    </nc>
  </rcc>
  <rcc rId="17187" sId="1">
    <nc r="AW220" t="inlineStr">
      <is>
        <t>нд</t>
      </is>
    </nc>
  </rcc>
  <rcc rId="17188" sId="1">
    <nc r="AX220" t="inlineStr">
      <is>
        <t>нд</t>
      </is>
    </nc>
  </rcc>
  <rcc rId="17189" sId="1">
    <nc r="AY220" t="inlineStr">
      <is>
        <t>нд</t>
      </is>
    </nc>
  </rcc>
  <rcc rId="17190" sId="1">
    <nc r="D221" t="inlineStr">
      <is>
        <t>нд</t>
      </is>
    </nc>
  </rcc>
  <rcc rId="17191" sId="1">
    <nc r="E221" t="inlineStr">
      <is>
        <t>нд</t>
      </is>
    </nc>
  </rcc>
  <rcc rId="17192" sId="1">
    <nc r="F221" t="inlineStr">
      <is>
        <t>нд</t>
      </is>
    </nc>
  </rcc>
  <rcc rId="17193" sId="1">
    <nc r="G221" t="inlineStr">
      <is>
        <t>нд</t>
      </is>
    </nc>
  </rcc>
  <rcc rId="17194" sId="1">
    <nc r="H221" t="inlineStr">
      <is>
        <t>нд</t>
      </is>
    </nc>
  </rcc>
  <rcc rId="17195" sId="1">
    <nc r="I221" t="inlineStr">
      <is>
        <t>нд</t>
      </is>
    </nc>
  </rcc>
  <rcc rId="17196" sId="1">
    <nc r="J221" t="inlineStr">
      <is>
        <t>нд</t>
      </is>
    </nc>
  </rcc>
  <rcc rId="17197" sId="1">
    <nc r="K221" t="inlineStr">
      <is>
        <t>нд</t>
      </is>
    </nc>
  </rcc>
  <rcc rId="17198" sId="1">
    <nc r="L221" t="inlineStr">
      <is>
        <t>нд</t>
      </is>
    </nc>
  </rcc>
  <rcc rId="17199" sId="1">
    <nc r="M221" t="inlineStr">
      <is>
        <t>нд</t>
      </is>
    </nc>
  </rcc>
  <rcc rId="17200" sId="1">
    <nc r="N221" t="inlineStr">
      <is>
        <t>нд</t>
      </is>
    </nc>
  </rcc>
  <rcc rId="17201" sId="1">
    <nc r="O221" t="inlineStr">
      <is>
        <t>нд</t>
      </is>
    </nc>
  </rcc>
  <rcc rId="17202" sId="1">
    <nc r="P221" t="inlineStr">
      <is>
        <t>нд</t>
      </is>
    </nc>
  </rcc>
  <rcc rId="17203" sId="1">
    <nc r="Q221" t="inlineStr">
      <is>
        <t>нд</t>
      </is>
    </nc>
  </rcc>
  <rcc rId="17204" sId="1">
    <nc r="R221" t="inlineStr">
      <is>
        <t>нд</t>
      </is>
    </nc>
  </rcc>
  <rcc rId="17205" sId="1">
    <nc r="S221" t="inlineStr">
      <is>
        <t>нд</t>
      </is>
    </nc>
  </rcc>
  <rcc rId="17206" sId="1">
    <nc r="T221" t="inlineStr">
      <is>
        <t>нд</t>
      </is>
    </nc>
  </rcc>
  <rcc rId="17207" sId="1">
    <nc r="U221" t="inlineStr">
      <is>
        <t>нд</t>
      </is>
    </nc>
  </rcc>
  <rcc rId="17208" sId="1">
    <nc r="V221" t="inlineStr">
      <is>
        <t>нд</t>
      </is>
    </nc>
  </rcc>
  <rcc rId="17209" sId="1">
    <nc r="W221" t="inlineStr">
      <is>
        <t>нд</t>
      </is>
    </nc>
  </rcc>
  <rcc rId="17210" sId="1">
    <nc r="X221" t="inlineStr">
      <is>
        <t>нд</t>
      </is>
    </nc>
  </rcc>
  <rcc rId="17211" sId="1">
    <nc r="Y221" t="inlineStr">
      <is>
        <t>нд</t>
      </is>
    </nc>
  </rcc>
  <rcc rId="17212" sId="1">
    <nc r="Z221" t="inlineStr">
      <is>
        <t>нд</t>
      </is>
    </nc>
  </rcc>
  <rcc rId="17213" sId="1">
    <nc r="AA221" t="inlineStr">
      <is>
        <t>нд</t>
      </is>
    </nc>
  </rcc>
  <rcc rId="17214" sId="1">
    <nc r="AB221" t="inlineStr">
      <is>
        <t>нд</t>
      </is>
    </nc>
  </rcc>
  <rcc rId="17215" sId="1">
    <nc r="AC221" t="inlineStr">
      <is>
        <t>нд</t>
      </is>
    </nc>
  </rcc>
  <rcc rId="17216" sId="1">
    <nc r="AD221" t="inlineStr">
      <is>
        <t>нд</t>
      </is>
    </nc>
  </rcc>
  <rcc rId="17217" sId="1">
    <nc r="AE221" t="inlineStr">
      <is>
        <t>нд</t>
      </is>
    </nc>
  </rcc>
  <rcc rId="17218" sId="1">
    <nc r="AF221" t="inlineStr">
      <is>
        <t>нд</t>
      </is>
    </nc>
  </rcc>
  <rcc rId="17219" sId="1">
    <nc r="AG221" t="inlineStr">
      <is>
        <t>нд</t>
      </is>
    </nc>
  </rcc>
  <rcc rId="17220" sId="1">
    <nc r="AH221" t="inlineStr">
      <is>
        <t>нд</t>
      </is>
    </nc>
  </rcc>
  <rcc rId="17221" sId="1">
    <nc r="AI221" t="inlineStr">
      <is>
        <t>нд</t>
      </is>
    </nc>
  </rcc>
  <rcc rId="17222" sId="1">
    <nc r="AJ221" t="inlineStr">
      <is>
        <t>нд</t>
      </is>
    </nc>
  </rcc>
  <rcc rId="17223" sId="1">
    <nc r="AK221" t="inlineStr">
      <is>
        <t>нд</t>
      </is>
    </nc>
  </rcc>
  <rcc rId="17224" sId="1">
    <nc r="AL221" t="inlineStr">
      <is>
        <t>нд</t>
      </is>
    </nc>
  </rcc>
  <rcc rId="17225" sId="1">
    <nc r="AM221" t="inlineStr">
      <is>
        <t>нд</t>
      </is>
    </nc>
  </rcc>
  <rcc rId="17226" sId="1">
    <nc r="AN221" t="inlineStr">
      <is>
        <t>нд</t>
      </is>
    </nc>
  </rcc>
  <rcc rId="17227" sId="1">
    <nc r="AO221" t="inlineStr">
      <is>
        <t>нд</t>
      </is>
    </nc>
  </rcc>
  <rcc rId="17228" sId="1">
    <nc r="AP221" t="inlineStr">
      <is>
        <t>нд</t>
      </is>
    </nc>
  </rcc>
  <rcc rId="17229" sId="1">
    <nc r="AQ221" t="inlineStr">
      <is>
        <t>нд</t>
      </is>
    </nc>
  </rcc>
  <rcc rId="17230" sId="1">
    <nc r="AR221" t="inlineStr">
      <is>
        <t>нд</t>
      </is>
    </nc>
  </rcc>
  <rcc rId="17231" sId="1">
    <nc r="AS221" t="inlineStr">
      <is>
        <t>нд</t>
      </is>
    </nc>
  </rcc>
  <rcc rId="17232" sId="1">
    <nc r="AT221" t="inlineStr">
      <is>
        <t>нд</t>
      </is>
    </nc>
  </rcc>
  <rcc rId="17233" sId="1">
    <nc r="AU221" t="inlineStr">
      <is>
        <t>нд</t>
      </is>
    </nc>
  </rcc>
  <rcc rId="17234" sId="1">
    <nc r="AV221" t="inlineStr">
      <is>
        <t>нд</t>
      </is>
    </nc>
  </rcc>
  <rcc rId="17235" sId="1">
    <nc r="AW221" t="inlineStr">
      <is>
        <t>нд</t>
      </is>
    </nc>
  </rcc>
  <rcc rId="17236" sId="1">
    <nc r="AX221" t="inlineStr">
      <is>
        <t>нд</t>
      </is>
    </nc>
  </rcc>
  <rcc rId="17237" sId="1">
    <nc r="AY221" t="inlineStr">
      <is>
        <t>нд</t>
      </is>
    </nc>
  </rcc>
  <rcc rId="17238" sId="1">
    <nc r="D222" t="inlineStr">
      <is>
        <t>нд</t>
      </is>
    </nc>
  </rcc>
  <rcc rId="17239" sId="1">
    <nc r="E222" t="inlineStr">
      <is>
        <t>нд</t>
      </is>
    </nc>
  </rcc>
  <rcc rId="17240" sId="1">
    <nc r="F222" t="inlineStr">
      <is>
        <t>нд</t>
      </is>
    </nc>
  </rcc>
  <rcc rId="17241" sId="1">
    <nc r="G222" t="inlineStr">
      <is>
        <t>нд</t>
      </is>
    </nc>
  </rcc>
  <rcc rId="17242" sId="1">
    <nc r="H222" t="inlineStr">
      <is>
        <t>нд</t>
      </is>
    </nc>
  </rcc>
  <rcc rId="17243" sId="1">
    <nc r="I222" t="inlineStr">
      <is>
        <t>нд</t>
      </is>
    </nc>
  </rcc>
  <rcc rId="17244" sId="1">
    <nc r="J222" t="inlineStr">
      <is>
        <t>нд</t>
      </is>
    </nc>
  </rcc>
  <rcc rId="17245" sId="1">
    <nc r="K222" t="inlineStr">
      <is>
        <t>нд</t>
      </is>
    </nc>
  </rcc>
  <rcc rId="17246" sId="1">
    <nc r="L222" t="inlineStr">
      <is>
        <t>нд</t>
      </is>
    </nc>
  </rcc>
  <rcc rId="17247" sId="1">
    <nc r="M222" t="inlineStr">
      <is>
        <t>нд</t>
      </is>
    </nc>
  </rcc>
  <rcc rId="17248" sId="1">
    <nc r="N222" t="inlineStr">
      <is>
        <t>нд</t>
      </is>
    </nc>
  </rcc>
  <rcc rId="17249" sId="1">
    <nc r="O222" t="inlineStr">
      <is>
        <t>нд</t>
      </is>
    </nc>
  </rcc>
  <rcc rId="17250" sId="1">
    <nc r="P222" t="inlineStr">
      <is>
        <t>нд</t>
      </is>
    </nc>
  </rcc>
  <rcc rId="17251" sId="1">
    <nc r="Q222" t="inlineStr">
      <is>
        <t>нд</t>
      </is>
    </nc>
  </rcc>
  <rcc rId="17252" sId="1">
    <nc r="R222" t="inlineStr">
      <is>
        <t>нд</t>
      </is>
    </nc>
  </rcc>
  <rcc rId="17253" sId="1">
    <nc r="S222" t="inlineStr">
      <is>
        <t>нд</t>
      </is>
    </nc>
  </rcc>
  <rcc rId="17254" sId="1">
    <nc r="T222" t="inlineStr">
      <is>
        <t>нд</t>
      </is>
    </nc>
  </rcc>
  <rcc rId="17255" sId="1">
    <nc r="U222" t="inlineStr">
      <is>
        <t>нд</t>
      </is>
    </nc>
  </rcc>
  <rcc rId="17256" sId="1">
    <nc r="V222" t="inlineStr">
      <is>
        <t>нд</t>
      </is>
    </nc>
  </rcc>
  <rcc rId="17257" sId="1">
    <nc r="W222" t="inlineStr">
      <is>
        <t>нд</t>
      </is>
    </nc>
  </rcc>
  <rcc rId="17258" sId="1">
    <nc r="X222" t="inlineStr">
      <is>
        <t>нд</t>
      </is>
    </nc>
  </rcc>
  <rcc rId="17259" sId="1">
    <nc r="Y222" t="inlineStr">
      <is>
        <t>нд</t>
      </is>
    </nc>
  </rcc>
  <rcc rId="17260" sId="1">
    <nc r="Z222" t="inlineStr">
      <is>
        <t>нд</t>
      </is>
    </nc>
  </rcc>
  <rcc rId="17261" sId="1">
    <nc r="AA222" t="inlineStr">
      <is>
        <t>нд</t>
      </is>
    </nc>
  </rcc>
  <rcc rId="17262" sId="1">
    <nc r="AB222" t="inlineStr">
      <is>
        <t>нд</t>
      </is>
    </nc>
  </rcc>
  <rcc rId="17263" sId="1">
    <nc r="AC222" t="inlineStr">
      <is>
        <t>нд</t>
      </is>
    </nc>
  </rcc>
  <rcc rId="17264" sId="1">
    <nc r="AD222" t="inlineStr">
      <is>
        <t>нд</t>
      </is>
    </nc>
  </rcc>
  <rcc rId="17265" sId="1">
    <nc r="AE222" t="inlineStr">
      <is>
        <t>нд</t>
      </is>
    </nc>
  </rcc>
  <rcc rId="17266" sId="1">
    <nc r="AF222" t="inlineStr">
      <is>
        <t>нд</t>
      </is>
    </nc>
  </rcc>
  <rcc rId="17267" sId="1">
    <nc r="AG222" t="inlineStr">
      <is>
        <t>нд</t>
      </is>
    </nc>
  </rcc>
  <rcc rId="17268" sId="1">
    <nc r="AH222" t="inlineStr">
      <is>
        <t>нд</t>
      </is>
    </nc>
  </rcc>
  <rcc rId="17269" sId="1">
    <nc r="AI222" t="inlineStr">
      <is>
        <t>нд</t>
      </is>
    </nc>
  </rcc>
  <rcc rId="17270" sId="1">
    <nc r="AJ222" t="inlineStr">
      <is>
        <t>нд</t>
      </is>
    </nc>
  </rcc>
  <rcc rId="17271" sId="1">
    <nc r="AK222" t="inlineStr">
      <is>
        <t>нд</t>
      </is>
    </nc>
  </rcc>
  <rcc rId="17272" sId="1">
    <nc r="AL222" t="inlineStr">
      <is>
        <t>нд</t>
      </is>
    </nc>
  </rcc>
  <rcc rId="17273" sId="1">
    <nc r="AM222" t="inlineStr">
      <is>
        <t>нд</t>
      </is>
    </nc>
  </rcc>
  <rcc rId="17274" sId="1">
    <nc r="AN222" t="inlineStr">
      <is>
        <t>нд</t>
      </is>
    </nc>
  </rcc>
  <rcc rId="17275" sId="1">
    <nc r="AO222" t="inlineStr">
      <is>
        <t>нд</t>
      </is>
    </nc>
  </rcc>
  <rcc rId="17276" sId="1">
    <nc r="AP222" t="inlineStr">
      <is>
        <t>нд</t>
      </is>
    </nc>
  </rcc>
  <rcc rId="17277" sId="1">
    <nc r="AQ222" t="inlineStr">
      <is>
        <t>нд</t>
      </is>
    </nc>
  </rcc>
  <rcc rId="17278" sId="1">
    <nc r="AR222" t="inlineStr">
      <is>
        <t>нд</t>
      </is>
    </nc>
  </rcc>
  <rcc rId="17279" sId="1">
    <nc r="AS222" t="inlineStr">
      <is>
        <t>нд</t>
      </is>
    </nc>
  </rcc>
  <rcc rId="17280" sId="1">
    <nc r="AT222" t="inlineStr">
      <is>
        <t>нд</t>
      </is>
    </nc>
  </rcc>
  <rcc rId="17281" sId="1">
    <nc r="AU222" t="inlineStr">
      <is>
        <t>нд</t>
      </is>
    </nc>
  </rcc>
  <rcc rId="17282" sId="1">
    <nc r="AV222" t="inlineStr">
      <is>
        <t>нд</t>
      </is>
    </nc>
  </rcc>
  <rcc rId="17283" sId="1">
    <nc r="AW222" t="inlineStr">
      <is>
        <t>нд</t>
      </is>
    </nc>
  </rcc>
  <rcc rId="17284" sId="1">
    <nc r="AX222" t="inlineStr">
      <is>
        <t>нд</t>
      </is>
    </nc>
  </rcc>
  <rcc rId="17285" sId="1">
    <nc r="AY222" t="inlineStr">
      <is>
        <t>нд</t>
      </is>
    </nc>
  </rcc>
  <rcc rId="17286" sId="1">
    <nc r="D223" t="inlineStr">
      <is>
        <t>нд</t>
      </is>
    </nc>
  </rcc>
  <rcc rId="17287" sId="1">
    <nc r="E223" t="inlineStr">
      <is>
        <t>нд</t>
      </is>
    </nc>
  </rcc>
  <rcc rId="17288" sId="1">
    <nc r="F223" t="inlineStr">
      <is>
        <t>нд</t>
      </is>
    </nc>
  </rcc>
  <rcc rId="17289" sId="1">
    <nc r="G223" t="inlineStr">
      <is>
        <t>нд</t>
      </is>
    </nc>
  </rcc>
  <rcc rId="17290" sId="1">
    <nc r="H223" t="inlineStr">
      <is>
        <t>нд</t>
      </is>
    </nc>
  </rcc>
  <rcc rId="17291" sId="1">
    <nc r="I223" t="inlineStr">
      <is>
        <t>нд</t>
      </is>
    </nc>
  </rcc>
  <rcc rId="17292" sId="1">
    <nc r="J223" t="inlineStr">
      <is>
        <t>нд</t>
      </is>
    </nc>
  </rcc>
  <rcc rId="17293" sId="1">
    <nc r="K223" t="inlineStr">
      <is>
        <t>нд</t>
      </is>
    </nc>
  </rcc>
  <rcc rId="17294" sId="1">
    <nc r="L223" t="inlineStr">
      <is>
        <t>нд</t>
      </is>
    </nc>
  </rcc>
  <rcc rId="17295" sId="1">
    <nc r="M223" t="inlineStr">
      <is>
        <t>нд</t>
      </is>
    </nc>
  </rcc>
  <rcc rId="17296" sId="1">
    <nc r="N223" t="inlineStr">
      <is>
        <t>нд</t>
      </is>
    </nc>
  </rcc>
  <rcc rId="17297" sId="1">
    <nc r="O223" t="inlineStr">
      <is>
        <t>нд</t>
      </is>
    </nc>
  </rcc>
  <rcc rId="17298" sId="1">
    <nc r="P223" t="inlineStr">
      <is>
        <t>нд</t>
      </is>
    </nc>
  </rcc>
  <rcc rId="17299" sId="1">
    <nc r="Q223" t="inlineStr">
      <is>
        <t>нд</t>
      </is>
    </nc>
  </rcc>
  <rcc rId="17300" sId="1">
    <nc r="R223" t="inlineStr">
      <is>
        <t>нд</t>
      </is>
    </nc>
  </rcc>
  <rcc rId="17301" sId="1">
    <nc r="S223" t="inlineStr">
      <is>
        <t>нд</t>
      </is>
    </nc>
  </rcc>
  <rcc rId="17302" sId="1">
    <nc r="T223" t="inlineStr">
      <is>
        <t>нд</t>
      </is>
    </nc>
  </rcc>
  <rcc rId="17303" sId="1">
    <nc r="U223" t="inlineStr">
      <is>
        <t>нд</t>
      </is>
    </nc>
  </rcc>
  <rcc rId="17304" sId="1">
    <nc r="V223" t="inlineStr">
      <is>
        <t>нд</t>
      </is>
    </nc>
  </rcc>
  <rcc rId="17305" sId="1">
    <nc r="W223" t="inlineStr">
      <is>
        <t>нд</t>
      </is>
    </nc>
  </rcc>
  <rcc rId="17306" sId="1">
    <nc r="X223" t="inlineStr">
      <is>
        <t>нд</t>
      </is>
    </nc>
  </rcc>
  <rcc rId="17307" sId="1">
    <nc r="Y223" t="inlineStr">
      <is>
        <t>нд</t>
      </is>
    </nc>
  </rcc>
  <rcc rId="17308" sId="1">
    <nc r="Z223" t="inlineStr">
      <is>
        <t>нд</t>
      </is>
    </nc>
  </rcc>
  <rcc rId="17309" sId="1">
    <nc r="AA223" t="inlineStr">
      <is>
        <t>нд</t>
      </is>
    </nc>
  </rcc>
  <rcc rId="17310" sId="1">
    <nc r="AB223" t="inlineStr">
      <is>
        <t>нд</t>
      </is>
    </nc>
  </rcc>
  <rcc rId="17311" sId="1">
    <nc r="AC223" t="inlineStr">
      <is>
        <t>нд</t>
      </is>
    </nc>
  </rcc>
  <rcc rId="17312" sId="1">
    <nc r="AD223" t="inlineStr">
      <is>
        <t>нд</t>
      </is>
    </nc>
  </rcc>
  <rcc rId="17313" sId="1">
    <nc r="AE223" t="inlineStr">
      <is>
        <t>нд</t>
      </is>
    </nc>
  </rcc>
  <rcc rId="17314" sId="1">
    <nc r="AF223" t="inlineStr">
      <is>
        <t>нд</t>
      </is>
    </nc>
  </rcc>
  <rcc rId="17315" sId="1">
    <nc r="AG223" t="inlineStr">
      <is>
        <t>нд</t>
      </is>
    </nc>
  </rcc>
  <rcc rId="17316" sId="1">
    <nc r="AH223" t="inlineStr">
      <is>
        <t>нд</t>
      </is>
    </nc>
  </rcc>
  <rcc rId="17317" sId="1">
    <nc r="AI223" t="inlineStr">
      <is>
        <t>нд</t>
      </is>
    </nc>
  </rcc>
  <rcc rId="17318" sId="1">
    <nc r="AJ223" t="inlineStr">
      <is>
        <t>нд</t>
      </is>
    </nc>
  </rcc>
  <rcc rId="17319" sId="1">
    <nc r="AK223" t="inlineStr">
      <is>
        <t>нд</t>
      </is>
    </nc>
  </rcc>
  <rcc rId="17320" sId="1">
    <nc r="AL223" t="inlineStr">
      <is>
        <t>нд</t>
      </is>
    </nc>
  </rcc>
  <rcc rId="17321" sId="1">
    <nc r="AM223" t="inlineStr">
      <is>
        <t>нд</t>
      </is>
    </nc>
  </rcc>
  <rcc rId="17322" sId="1">
    <nc r="AN223" t="inlineStr">
      <is>
        <t>нд</t>
      </is>
    </nc>
  </rcc>
  <rcc rId="17323" sId="1">
    <nc r="AO223" t="inlineStr">
      <is>
        <t>нд</t>
      </is>
    </nc>
  </rcc>
  <rcc rId="17324" sId="1">
    <nc r="AP223" t="inlineStr">
      <is>
        <t>нд</t>
      </is>
    </nc>
  </rcc>
  <rcc rId="17325" sId="1">
    <nc r="AQ223" t="inlineStr">
      <is>
        <t>нд</t>
      </is>
    </nc>
  </rcc>
  <rcc rId="17326" sId="1">
    <nc r="AR223" t="inlineStr">
      <is>
        <t>нд</t>
      </is>
    </nc>
  </rcc>
  <rcc rId="17327" sId="1">
    <nc r="AS223" t="inlineStr">
      <is>
        <t>нд</t>
      </is>
    </nc>
  </rcc>
  <rcc rId="17328" sId="1">
    <nc r="AT223" t="inlineStr">
      <is>
        <t>нд</t>
      </is>
    </nc>
  </rcc>
  <rcc rId="17329" sId="1">
    <nc r="AU223" t="inlineStr">
      <is>
        <t>нд</t>
      </is>
    </nc>
  </rcc>
  <rcc rId="17330" sId="1">
    <nc r="AV223" t="inlineStr">
      <is>
        <t>нд</t>
      </is>
    </nc>
  </rcc>
  <rcc rId="17331" sId="1">
    <nc r="AW223" t="inlineStr">
      <is>
        <t>нд</t>
      </is>
    </nc>
  </rcc>
  <rcc rId="17332" sId="1">
    <nc r="AX223" t="inlineStr">
      <is>
        <t>нд</t>
      </is>
    </nc>
  </rcc>
  <rcc rId="17333" sId="1">
    <nc r="AY223" t="inlineStr">
      <is>
        <t>нд</t>
      </is>
    </nc>
  </rcc>
  <rcc rId="17334" sId="1">
    <nc r="D224" t="inlineStr">
      <is>
        <t>нд</t>
      </is>
    </nc>
  </rcc>
  <rcc rId="17335" sId="1">
    <nc r="E224" t="inlineStr">
      <is>
        <t>нд</t>
      </is>
    </nc>
  </rcc>
  <rcc rId="17336" sId="1">
    <nc r="F224" t="inlineStr">
      <is>
        <t>нд</t>
      </is>
    </nc>
  </rcc>
  <rcc rId="17337" sId="1">
    <nc r="G224" t="inlineStr">
      <is>
        <t>нд</t>
      </is>
    </nc>
  </rcc>
  <rcc rId="17338" sId="1">
    <nc r="H224" t="inlineStr">
      <is>
        <t>нд</t>
      </is>
    </nc>
  </rcc>
  <rcc rId="17339" sId="1">
    <nc r="I224" t="inlineStr">
      <is>
        <t>нд</t>
      </is>
    </nc>
  </rcc>
  <rcc rId="17340" sId="1">
    <nc r="J224" t="inlineStr">
      <is>
        <t>нд</t>
      </is>
    </nc>
  </rcc>
  <rcc rId="17341" sId="1">
    <nc r="K224" t="inlineStr">
      <is>
        <t>нд</t>
      </is>
    </nc>
  </rcc>
  <rcc rId="17342" sId="1">
    <nc r="L224" t="inlineStr">
      <is>
        <t>нд</t>
      </is>
    </nc>
  </rcc>
  <rcc rId="17343" sId="1">
    <nc r="M224" t="inlineStr">
      <is>
        <t>нд</t>
      </is>
    </nc>
  </rcc>
  <rcc rId="17344" sId="1">
    <nc r="N224" t="inlineStr">
      <is>
        <t>нд</t>
      </is>
    </nc>
  </rcc>
  <rcc rId="17345" sId="1">
    <nc r="O224" t="inlineStr">
      <is>
        <t>нд</t>
      </is>
    </nc>
  </rcc>
  <rcc rId="17346" sId="1">
    <nc r="P224" t="inlineStr">
      <is>
        <t>нд</t>
      </is>
    </nc>
  </rcc>
  <rcc rId="17347" sId="1">
    <nc r="Q224" t="inlineStr">
      <is>
        <t>нд</t>
      </is>
    </nc>
  </rcc>
  <rcc rId="17348" sId="1">
    <nc r="R224" t="inlineStr">
      <is>
        <t>нд</t>
      </is>
    </nc>
  </rcc>
  <rcc rId="17349" sId="1">
    <nc r="S224" t="inlineStr">
      <is>
        <t>нд</t>
      </is>
    </nc>
  </rcc>
  <rcc rId="17350" sId="1">
    <nc r="T224" t="inlineStr">
      <is>
        <t>нд</t>
      </is>
    </nc>
  </rcc>
  <rcc rId="17351" sId="1">
    <nc r="U224" t="inlineStr">
      <is>
        <t>нд</t>
      </is>
    </nc>
  </rcc>
  <rcc rId="17352" sId="1">
    <nc r="V224" t="inlineStr">
      <is>
        <t>нд</t>
      </is>
    </nc>
  </rcc>
  <rcc rId="17353" sId="1">
    <nc r="W224" t="inlineStr">
      <is>
        <t>нд</t>
      </is>
    </nc>
  </rcc>
  <rcc rId="17354" sId="1">
    <nc r="X224" t="inlineStr">
      <is>
        <t>нд</t>
      </is>
    </nc>
  </rcc>
  <rcc rId="17355" sId="1">
    <nc r="Y224" t="inlineStr">
      <is>
        <t>нд</t>
      </is>
    </nc>
  </rcc>
  <rcc rId="17356" sId="1">
    <nc r="Z224" t="inlineStr">
      <is>
        <t>нд</t>
      </is>
    </nc>
  </rcc>
  <rcc rId="17357" sId="1">
    <nc r="AA224" t="inlineStr">
      <is>
        <t>нд</t>
      </is>
    </nc>
  </rcc>
  <rcc rId="17358" sId="1">
    <nc r="AB224" t="inlineStr">
      <is>
        <t>нд</t>
      </is>
    </nc>
  </rcc>
  <rcc rId="17359" sId="1">
    <nc r="AC224" t="inlineStr">
      <is>
        <t>нд</t>
      </is>
    </nc>
  </rcc>
  <rcc rId="17360" sId="1">
    <nc r="AD224" t="inlineStr">
      <is>
        <t>нд</t>
      </is>
    </nc>
  </rcc>
  <rcc rId="17361" sId="1">
    <nc r="AE224" t="inlineStr">
      <is>
        <t>нд</t>
      </is>
    </nc>
  </rcc>
  <rcc rId="17362" sId="1">
    <nc r="AF224" t="inlineStr">
      <is>
        <t>нд</t>
      </is>
    </nc>
  </rcc>
  <rcc rId="17363" sId="1">
    <nc r="AG224" t="inlineStr">
      <is>
        <t>нд</t>
      </is>
    </nc>
  </rcc>
  <rcc rId="17364" sId="1">
    <nc r="AH224" t="inlineStr">
      <is>
        <t>нд</t>
      </is>
    </nc>
  </rcc>
  <rcc rId="17365" sId="1">
    <nc r="AI224" t="inlineStr">
      <is>
        <t>нд</t>
      </is>
    </nc>
  </rcc>
  <rcc rId="17366" sId="1">
    <nc r="AJ224" t="inlineStr">
      <is>
        <t>нд</t>
      </is>
    </nc>
  </rcc>
  <rcc rId="17367" sId="1">
    <nc r="AK224" t="inlineStr">
      <is>
        <t>нд</t>
      </is>
    </nc>
  </rcc>
  <rcc rId="17368" sId="1">
    <nc r="AL224" t="inlineStr">
      <is>
        <t>нд</t>
      </is>
    </nc>
  </rcc>
  <rcc rId="17369" sId="1">
    <nc r="AM224" t="inlineStr">
      <is>
        <t>нд</t>
      </is>
    </nc>
  </rcc>
  <rcc rId="17370" sId="1">
    <nc r="AN224" t="inlineStr">
      <is>
        <t>нд</t>
      </is>
    </nc>
  </rcc>
  <rcc rId="17371" sId="1">
    <nc r="AO224" t="inlineStr">
      <is>
        <t>нд</t>
      </is>
    </nc>
  </rcc>
  <rcc rId="17372" sId="1">
    <nc r="AP224" t="inlineStr">
      <is>
        <t>нд</t>
      </is>
    </nc>
  </rcc>
  <rcc rId="17373" sId="1">
    <nc r="AQ224" t="inlineStr">
      <is>
        <t>нд</t>
      </is>
    </nc>
  </rcc>
  <rcc rId="17374" sId="1">
    <nc r="AR224" t="inlineStr">
      <is>
        <t>нд</t>
      </is>
    </nc>
  </rcc>
  <rcc rId="17375" sId="1">
    <nc r="AS224" t="inlineStr">
      <is>
        <t>нд</t>
      </is>
    </nc>
  </rcc>
  <rcc rId="17376" sId="1">
    <nc r="AT224" t="inlineStr">
      <is>
        <t>нд</t>
      </is>
    </nc>
  </rcc>
  <rcc rId="17377" sId="1">
    <nc r="AU224" t="inlineStr">
      <is>
        <t>нд</t>
      </is>
    </nc>
  </rcc>
  <rcc rId="17378" sId="1">
    <nc r="AV224" t="inlineStr">
      <is>
        <t>нд</t>
      </is>
    </nc>
  </rcc>
  <rcc rId="17379" sId="1">
    <nc r="AW224" t="inlineStr">
      <is>
        <t>нд</t>
      </is>
    </nc>
  </rcc>
  <rcc rId="17380" sId="1">
    <nc r="AX224" t="inlineStr">
      <is>
        <t>нд</t>
      </is>
    </nc>
  </rcc>
  <rcc rId="17381" sId="1">
    <nc r="AY224" t="inlineStr">
      <is>
        <t>нд</t>
      </is>
    </nc>
  </rcc>
  <rcc rId="17382" sId="1">
    <nc r="F225" t="inlineStr">
      <is>
        <t>нд</t>
      </is>
    </nc>
  </rcc>
  <rcc rId="17383" sId="1">
    <nc r="G225" t="inlineStr">
      <is>
        <t>нд</t>
      </is>
    </nc>
  </rcc>
  <rcc rId="17384" sId="1">
    <nc r="H225" t="inlineStr">
      <is>
        <t>нд</t>
      </is>
    </nc>
  </rcc>
  <rcc rId="17385" sId="1">
    <nc r="I225" t="inlineStr">
      <is>
        <t>нд</t>
      </is>
    </nc>
  </rcc>
  <rcc rId="17386" sId="1">
    <nc r="J225" t="inlineStr">
      <is>
        <t>нд</t>
      </is>
    </nc>
  </rcc>
  <rcc rId="17387" sId="1">
    <nc r="K225" t="inlineStr">
      <is>
        <t>нд</t>
      </is>
    </nc>
  </rcc>
  <rcc rId="17388" sId="1">
    <nc r="L225" t="inlineStr">
      <is>
        <t>нд</t>
      </is>
    </nc>
  </rcc>
  <rcc rId="17389" sId="1">
    <nc r="M225" t="inlineStr">
      <is>
        <t>нд</t>
      </is>
    </nc>
  </rcc>
  <rcc rId="17390" sId="1">
    <nc r="N225" t="inlineStr">
      <is>
        <t>нд</t>
      </is>
    </nc>
  </rcc>
  <rcc rId="17391" sId="1">
    <nc r="O225" t="inlineStr">
      <is>
        <t>нд</t>
      </is>
    </nc>
  </rcc>
  <rcc rId="17392" sId="1">
    <nc r="P225" t="inlineStr">
      <is>
        <t>нд</t>
      </is>
    </nc>
  </rcc>
  <rcc rId="17393" sId="1">
    <nc r="Q225" t="inlineStr">
      <is>
        <t>нд</t>
      </is>
    </nc>
  </rcc>
  <rcc rId="17394" sId="1">
    <nc r="R225" t="inlineStr">
      <is>
        <t>нд</t>
      </is>
    </nc>
  </rcc>
  <rcc rId="17395" sId="1">
    <nc r="S225" t="inlineStr">
      <is>
        <t>нд</t>
      </is>
    </nc>
  </rcc>
  <rcc rId="17396" sId="1">
    <nc r="T225" t="inlineStr">
      <is>
        <t>нд</t>
      </is>
    </nc>
  </rcc>
  <rcc rId="17397" sId="1">
    <nc r="U225" t="inlineStr">
      <is>
        <t>нд</t>
      </is>
    </nc>
  </rcc>
  <rcc rId="17398" sId="1">
    <nc r="V225" t="inlineStr">
      <is>
        <t>нд</t>
      </is>
    </nc>
  </rcc>
  <rcc rId="17399" sId="1">
    <nc r="W225" t="inlineStr">
      <is>
        <t>нд</t>
      </is>
    </nc>
  </rcc>
  <rcc rId="17400" sId="1">
    <nc r="X225" t="inlineStr">
      <is>
        <t>нд</t>
      </is>
    </nc>
  </rcc>
  <rcc rId="17401" sId="1">
    <nc r="Y225" t="inlineStr">
      <is>
        <t>нд</t>
      </is>
    </nc>
  </rcc>
  <rcc rId="17402" sId="1">
    <nc r="Z225" t="inlineStr">
      <is>
        <t>нд</t>
      </is>
    </nc>
  </rcc>
  <rcc rId="17403" sId="1">
    <nc r="AA225" t="inlineStr">
      <is>
        <t>нд</t>
      </is>
    </nc>
  </rcc>
  <rcc rId="17404" sId="1">
    <nc r="AB225" t="inlineStr">
      <is>
        <t>нд</t>
      </is>
    </nc>
  </rcc>
  <rcc rId="17405" sId="1">
    <nc r="AC225" t="inlineStr">
      <is>
        <t>нд</t>
      </is>
    </nc>
  </rcc>
  <rcc rId="17406" sId="1">
    <nc r="AD225" t="inlineStr">
      <is>
        <t>нд</t>
      </is>
    </nc>
  </rcc>
  <rcc rId="17407" sId="1">
    <nc r="AE225" t="inlineStr">
      <is>
        <t>нд</t>
      </is>
    </nc>
  </rcc>
  <rcc rId="17408" sId="1">
    <nc r="AF225" t="inlineStr">
      <is>
        <t>нд</t>
      </is>
    </nc>
  </rcc>
  <rcc rId="17409" sId="1">
    <nc r="AG225" t="inlineStr">
      <is>
        <t>нд</t>
      </is>
    </nc>
  </rcc>
  <rcc rId="17410" sId="1">
    <nc r="AH225" t="inlineStr">
      <is>
        <t>нд</t>
      </is>
    </nc>
  </rcc>
  <rcc rId="17411" sId="1">
    <nc r="AI225" t="inlineStr">
      <is>
        <t>нд</t>
      </is>
    </nc>
  </rcc>
  <rcc rId="17412" sId="1">
    <nc r="AJ225" t="inlineStr">
      <is>
        <t>нд</t>
      </is>
    </nc>
  </rcc>
  <rcc rId="17413" sId="1">
    <nc r="AK225" t="inlineStr">
      <is>
        <t>нд</t>
      </is>
    </nc>
  </rcc>
  <rcc rId="17414" sId="1">
    <nc r="AL225" t="inlineStr">
      <is>
        <t>нд</t>
      </is>
    </nc>
  </rcc>
  <rcc rId="17415" sId="1">
    <nc r="AM225" t="inlineStr">
      <is>
        <t>нд</t>
      </is>
    </nc>
  </rcc>
  <rcc rId="17416" sId="1">
    <nc r="AN225" t="inlineStr">
      <is>
        <t>нд</t>
      </is>
    </nc>
  </rcc>
  <rcc rId="17417" sId="1">
    <nc r="AO225" t="inlineStr">
      <is>
        <t>нд</t>
      </is>
    </nc>
  </rcc>
  <rcc rId="17418" sId="1">
    <nc r="AP225" t="inlineStr">
      <is>
        <t>нд</t>
      </is>
    </nc>
  </rcc>
  <rcc rId="17419" sId="1">
    <nc r="AQ225" t="inlineStr">
      <is>
        <t>нд</t>
      </is>
    </nc>
  </rcc>
  <rcc rId="17420" sId="1">
    <nc r="AR225" t="inlineStr">
      <is>
        <t>нд</t>
      </is>
    </nc>
  </rcc>
  <rcc rId="17421" sId="1">
    <nc r="AS225" t="inlineStr">
      <is>
        <t>нд</t>
      </is>
    </nc>
  </rcc>
  <rcc rId="17422" sId="1">
    <nc r="AT225" t="inlineStr">
      <is>
        <t>нд</t>
      </is>
    </nc>
  </rcc>
  <rcc rId="17423" sId="1">
    <nc r="AU225" t="inlineStr">
      <is>
        <t>нд</t>
      </is>
    </nc>
  </rcc>
  <rcc rId="17424" sId="1">
    <nc r="AV225" t="inlineStr">
      <is>
        <t>нд</t>
      </is>
    </nc>
  </rcc>
  <rcc rId="17425" sId="1">
    <nc r="AW225" t="inlineStr">
      <is>
        <t>нд</t>
      </is>
    </nc>
  </rcc>
  <rcc rId="17426" sId="1">
    <nc r="AX225" t="inlineStr">
      <is>
        <t>нд</t>
      </is>
    </nc>
  </rcc>
  <rcc rId="17427" sId="1">
    <nc r="AY225" t="inlineStr">
      <is>
        <t>нд</t>
      </is>
    </nc>
  </rcc>
  <rcc rId="17428" sId="1">
    <nc r="D226" t="inlineStr">
      <is>
        <t>нд</t>
      </is>
    </nc>
  </rcc>
  <rcc rId="17429" sId="1">
    <nc r="E226" t="inlineStr">
      <is>
        <t>нд</t>
      </is>
    </nc>
  </rcc>
  <rcc rId="17430" sId="1">
    <nc r="F226" t="inlineStr">
      <is>
        <t>нд</t>
      </is>
    </nc>
  </rcc>
  <rcc rId="17431" sId="1">
    <nc r="G226" t="inlineStr">
      <is>
        <t>нд</t>
      </is>
    </nc>
  </rcc>
  <rcc rId="17432" sId="1">
    <nc r="J226" t="inlineStr">
      <is>
        <t>нд</t>
      </is>
    </nc>
  </rcc>
  <rcc rId="17433" sId="1">
    <nc r="K226" t="inlineStr">
      <is>
        <t>нд</t>
      </is>
    </nc>
  </rcc>
  <rcc rId="17434" sId="1">
    <nc r="L226" t="inlineStr">
      <is>
        <t>нд</t>
      </is>
    </nc>
  </rcc>
  <rcc rId="17435" sId="1">
    <nc r="M226" t="inlineStr">
      <is>
        <t>нд</t>
      </is>
    </nc>
  </rcc>
  <rcc rId="17436" sId="1">
    <nc r="N226" t="inlineStr">
      <is>
        <t>нд</t>
      </is>
    </nc>
  </rcc>
  <rcc rId="17437" sId="1">
    <nc r="O226" t="inlineStr">
      <is>
        <t>нд</t>
      </is>
    </nc>
  </rcc>
  <rcc rId="17438" sId="1">
    <nc r="P226" t="inlineStr">
      <is>
        <t>нд</t>
      </is>
    </nc>
  </rcc>
  <rcc rId="17439" sId="1">
    <nc r="Q226" t="inlineStr">
      <is>
        <t>нд</t>
      </is>
    </nc>
  </rcc>
  <rcc rId="17440" sId="1">
    <nc r="R226" t="inlineStr">
      <is>
        <t>нд</t>
      </is>
    </nc>
  </rcc>
  <rcc rId="17441" sId="1">
    <nc r="S226" t="inlineStr">
      <is>
        <t>нд</t>
      </is>
    </nc>
  </rcc>
  <rcc rId="17442" sId="1">
    <nc r="T226" t="inlineStr">
      <is>
        <t>нд</t>
      </is>
    </nc>
  </rcc>
  <rcc rId="17443" sId="1">
    <nc r="U226" t="inlineStr">
      <is>
        <t>нд</t>
      </is>
    </nc>
  </rcc>
  <rcc rId="17444" sId="1">
    <nc r="V226" t="inlineStr">
      <is>
        <t>нд</t>
      </is>
    </nc>
  </rcc>
  <rcc rId="17445" sId="1">
    <nc r="W226" t="inlineStr">
      <is>
        <t>нд</t>
      </is>
    </nc>
  </rcc>
  <rcc rId="17446" sId="1">
    <nc r="X226" t="inlineStr">
      <is>
        <t>нд</t>
      </is>
    </nc>
  </rcc>
  <rcc rId="17447" sId="1">
    <nc r="Y226" t="inlineStr">
      <is>
        <t>нд</t>
      </is>
    </nc>
  </rcc>
  <rcc rId="17448" sId="1">
    <nc r="Z226" t="inlineStr">
      <is>
        <t>нд</t>
      </is>
    </nc>
  </rcc>
  <rcc rId="17449" sId="1">
    <nc r="AA226" t="inlineStr">
      <is>
        <t>нд</t>
      </is>
    </nc>
  </rcc>
  <rcc rId="17450" sId="1">
    <nc r="AB226" t="inlineStr">
      <is>
        <t>нд</t>
      </is>
    </nc>
  </rcc>
  <rcc rId="17451" sId="1">
    <nc r="AC226" t="inlineStr">
      <is>
        <t>нд</t>
      </is>
    </nc>
  </rcc>
  <rcc rId="17452" sId="1">
    <nc r="AD226" t="inlineStr">
      <is>
        <t>нд</t>
      </is>
    </nc>
  </rcc>
  <rcc rId="17453" sId="1">
    <nc r="AE226" t="inlineStr">
      <is>
        <t>нд</t>
      </is>
    </nc>
  </rcc>
  <rcc rId="17454" sId="1">
    <nc r="AF226" t="inlineStr">
      <is>
        <t>нд</t>
      </is>
    </nc>
  </rcc>
  <rcc rId="17455" sId="1">
    <nc r="AG226" t="inlineStr">
      <is>
        <t>нд</t>
      </is>
    </nc>
  </rcc>
  <rcc rId="17456" sId="1">
    <nc r="AH226" t="inlineStr">
      <is>
        <t>нд</t>
      </is>
    </nc>
  </rcc>
  <rcc rId="17457" sId="1">
    <nc r="AI226" t="inlineStr">
      <is>
        <t>нд</t>
      </is>
    </nc>
  </rcc>
  <rcc rId="17458" sId="1">
    <nc r="AJ226" t="inlineStr">
      <is>
        <t>нд</t>
      </is>
    </nc>
  </rcc>
  <rcc rId="17459" sId="1">
    <nc r="AK226" t="inlineStr">
      <is>
        <t>нд</t>
      </is>
    </nc>
  </rcc>
  <rcc rId="17460" sId="1">
    <nc r="AL226" t="inlineStr">
      <is>
        <t>нд</t>
      </is>
    </nc>
  </rcc>
  <rcc rId="17461" sId="1">
    <nc r="AM226" t="inlineStr">
      <is>
        <t>нд</t>
      </is>
    </nc>
  </rcc>
  <rcc rId="17462" sId="1">
    <nc r="AN226" t="inlineStr">
      <is>
        <t>нд</t>
      </is>
    </nc>
  </rcc>
  <rcc rId="17463" sId="1">
    <nc r="AO226" t="inlineStr">
      <is>
        <t>нд</t>
      </is>
    </nc>
  </rcc>
  <rcc rId="17464" sId="1">
    <nc r="AP226" t="inlineStr">
      <is>
        <t>нд</t>
      </is>
    </nc>
  </rcc>
  <rcc rId="17465" sId="1">
    <nc r="AQ226" t="inlineStr">
      <is>
        <t>нд</t>
      </is>
    </nc>
  </rcc>
  <rcc rId="17466" sId="1">
    <nc r="AR226" t="inlineStr">
      <is>
        <t>нд</t>
      </is>
    </nc>
  </rcc>
  <rcc rId="17467" sId="1">
    <nc r="AS226" t="inlineStr">
      <is>
        <t>нд</t>
      </is>
    </nc>
  </rcc>
  <rcc rId="17468" sId="1">
    <nc r="AT226" t="inlineStr">
      <is>
        <t>нд</t>
      </is>
    </nc>
  </rcc>
  <rcc rId="17469" sId="1">
    <nc r="AU226" t="inlineStr">
      <is>
        <t>нд</t>
      </is>
    </nc>
  </rcc>
  <rcc rId="17470" sId="1">
    <nc r="AV226" t="inlineStr">
      <is>
        <t>нд</t>
      </is>
    </nc>
  </rcc>
  <rcc rId="17471" sId="1">
    <nc r="AW226" t="inlineStr">
      <is>
        <t>нд</t>
      </is>
    </nc>
  </rcc>
  <rcc rId="17472" sId="1">
    <nc r="AX226" t="inlineStr">
      <is>
        <t>нд</t>
      </is>
    </nc>
  </rcc>
  <rcc rId="17473" sId="1">
    <nc r="AY226" t="inlineStr">
      <is>
        <t>нд</t>
      </is>
    </nc>
  </rcc>
  <rcc rId="17474" sId="1">
    <nc r="D227" t="inlineStr">
      <is>
        <t>нд</t>
      </is>
    </nc>
  </rcc>
  <rcc rId="17475" sId="1">
    <nc r="E227" t="inlineStr">
      <is>
        <t>нд</t>
      </is>
    </nc>
  </rcc>
  <rcc rId="17476" sId="1">
    <nc r="F227" t="inlineStr">
      <is>
        <t>нд</t>
      </is>
    </nc>
  </rcc>
  <rcc rId="17477" sId="1">
    <nc r="G227" t="inlineStr">
      <is>
        <t>нд</t>
      </is>
    </nc>
  </rcc>
  <rcc rId="17478" sId="1">
    <nc r="J227" t="inlineStr">
      <is>
        <t>нд</t>
      </is>
    </nc>
  </rcc>
  <rcc rId="17479" sId="1">
    <nc r="K227" t="inlineStr">
      <is>
        <t>нд</t>
      </is>
    </nc>
  </rcc>
  <rcc rId="17480" sId="1">
    <nc r="L227" t="inlineStr">
      <is>
        <t>нд</t>
      </is>
    </nc>
  </rcc>
  <rcc rId="17481" sId="1">
    <nc r="M227" t="inlineStr">
      <is>
        <t>нд</t>
      </is>
    </nc>
  </rcc>
  <rcc rId="17482" sId="1">
    <nc r="N227" t="inlineStr">
      <is>
        <t>нд</t>
      </is>
    </nc>
  </rcc>
  <rcc rId="17483" sId="1">
    <nc r="O227" t="inlineStr">
      <is>
        <t>нд</t>
      </is>
    </nc>
  </rcc>
  <rcc rId="17484" sId="1">
    <nc r="P227" t="inlineStr">
      <is>
        <t>нд</t>
      </is>
    </nc>
  </rcc>
  <rcc rId="17485" sId="1">
    <nc r="Q227" t="inlineStr">
      <is>
        <t>нд</t>
      </is>
    </nc>
  </rcc>
  <rcc rId="17486" sId="1">
    <nc r="R227" t="inlineStr">
      <is>
        <t>нд</t>
      </is>
    </nc>
  </rcc>
  <rcc rId="17487" sId="1">
    <nc r="S227" t="inlineStr">
      <is>
        <t>нд</t>
      </is>
    </nc>
  </rcc>
  <rcc rId="17488" sId="1">
    <nc r="T227" t="inlineStr">
      <is>
        <t>нд</t>
      </is>
    </nc>
  </rcc>
  <rcc rId="17489" sId="1">
    <nc r="U227" t="inlineStr">
      <is>
        <t>нд</t>
      </is>
    </nc>
  </rcc>
  <rcc rId="17490" sId="1">
    <nc r="V227" t="inlineStr">
      <is>
        <t>нд</t>
      </is>
    </nc>
  </rcc>
  <rcc rId="17491" sId="1">
    <nc r="W227" t="inlineStr">
      <is>
        <t>нд</t>
      </is>
    </nc>
  </rcc>
  <rcc rId="17492" sId="1">
    <nc r="X227" t="inlineStr">
      <is>
        <t>нд</t>
      </is>
    </nc>
  </rcc>
  <rcc rId="17493" sId="1">
    <nc r="Y227" t="inlineStr">
      <is>
        <t>нд</t>
      </is>
    </nc>
  </rcc>
  <rcc rId="17494" sId="1">
    <nc r="Z227" t="inlineStr">
      <is>
        <t>нд</t>
      </is>
    </nc>
  </rcc>
  <rcc rId="17495" sId="1">
    <nc r="AA227" t="inlineStr">
      <is>
        <t>нд</t>
      </is>
    </nc>
  </rcc>
  <rcc rId="17496" sId="1">
    <nc r="AB227" t="inlineStr">
      <is>
        <t>нд</t>
      </is>
    </nc>
  </rcc>
  <rcc rId="17497" sId="1">
    <nc r="AC227" t="inlineStr">
      <is>
        <t>нд</t>
      </is>
    </nc>
  </rcc>
  <rcc rId="17498" sId="1">
    <nc r="AD227" t="inlineStr">
      <is>
        <t>нд</t>
      </is>
    </nc>
  </rcc>
  <rcc rId="17499" sId="1">
    <nc r="AE227" t="inlineStr">
      <is>
        <t>нд</t>
      </is>
    </nc>
  </rcc>
  <rcc rId="17500" sId="1">
    <nc r="AF227" t="inlineStr">
      <is>
        <t>нд</t>
      </is>
    </nc>
  </rcc>
  <rcc rId="17501" sId="1">
    <nc r="AG227" t="inlineStr">
      <is>
        <t>нд</t>
      </is>
    </nc>
  </rcc>
  <rcc rId="17502" sId="1">
    <nc r="AH227" t="inlineStr">
      <is>
        <t>нд</t>
      </is>
    </nc>
  </rcc>
  <rcc rId="17503" sId="1">
    <nc r="AI227" t="inlineStr">
      <is>
        <t>нд</t>
      </is>
    </nc>
  </rcc>
  <rcc rId="17504" sId="1">
    <nc r="AJ227" t="inlineStr">
      <is>
        <t>нд</t>
      </is>
    </nc>
  </rcc>
  <rcc rId="17505" sId="1">
    <nc r="AK227" t="inlineStr">
      <is>
        <t>нд</t>
      </is>
    </nc>
  </rcc>
  <rcc rId="17506" sId="1">
    <nc r="AL227" t="inlineStr">
      <is>
        <t>нд</t>
      </is>
    </nc>
  </rcc>
  <rcc rId="17507" sId="1">
    <nc r="AM227" t="inlineStr">
      <is>
        <t>нд</t>
      </is>
    </nc>
  </rcc>
  <rcc rId="17508" sId="1">
    <nc r="AN227" t="inlineStr">
      <is>
        <t>нд</t>
      </is>
    </nc>
  </rcc>
  <rcc rId="17509" sId="1">
    <nc r="AO227" t="inlineStr">
      <is>
        <t>нд</t>
      </is>
    </nc>
  </rcc>
  <rcc rId="17510" sId="1">
    <nc r="AP227" t="inlineStr">
      <is>
        <t>нд</t>
      </is>
    </nc>
  </rcc>
  <rcc rId="17511" sId="1">
    <nc r="AQ227" t="inlineStr">
      <is>
        <t>нд</t>
      </is>
    </nc>
  </rcc>
  <rcc rId="17512" sId="1">
    <nc r="AR227" t="inlineStr">
      <is>
        <t>нд</t>
      </is>
    </nc>
  </rcc>
  <rcc rId="17513" sId="1">
    <nc r="AS227" t="inlineStr">
      <is>
        <t>нд</t>
      </is>
    </nc>
  </rcc>
  <rcc rId="17514" sId="1">
    <nc r="AT227" t="inlineStr">
      <is>
        <t>нд</t>
      </is>
    </nc>
  </rcc>
  <rcc rId="17515" sId="1">
    <nc r="AU227" t="inlineStr">
      <is>
        <t>нд</t>
      </is>
    </nc>
  </rcc>
  <rcc rId="17516" sId="1">
    <nc r="AV227" t="inlineStr">
      <is>
        <t>нд</t>
      </is>
    </nc>
  </rcc>
  <rcc rId="17517" sId="1">
    <nc r="AW227" t="inlineStr">
      <is>
        <t>нд</t>
      </is>
    </nc>
  </rcc>
  <rcc rId="17518" sId="1">
    <nc r="AX227" t="inlineStr">
      <is>
        <t>нд</t>
      </is>
    </nc>
  </rcc>
  <rcc rId="17519" sId="1">
    <nc r="AY227" t="inlineStr">
      <is>
        <t>нд</t>
      </is>
    </nc>
  </rcc>
  <rcc rId="17520" sId="1">
    <nc r="D228" t="inlineStr">
      <is>
        <t>нд</t>
      </is>
    </nc>
  </rcc>
  <rcc rId="17521" sId="1">
    <nc r="E228" t="inlineStr">
      <is>
        <t>нд</t>
      </is>
    </nc>
  </rcc>
  <rcc rId="17522" sId="1">
    <nc r="F228" t="inlineStr">
      <is>
        <t>нд</t>
      </is>
    </nc>
  </rcc>
  <rcc rId="17523" sId="1">
    <nc r="G228" t="inlineStr">
      <is>
        <t>нд</t>
      </is>
    </nc>
  </rcc>
  <rcc rId="17524" sId="1">
    <nc r="J228" t="inlineStr">
      <is>
        <t>нд</t>
      </is>
    </nc>
  </rcc>
  <rcc rId="17525" sId="1">
    <nc r="K228" t="inlineStr">
      <is>
        <t>нд</t>
      </is>
    </nc>
  </rcc>
  <rcc rId="17526" sId="1">
    <nc r="L228" t="inlineStr">
      <is>
        <t>нд</t>
      </is>
    </nc>
  </rcc>
  <rcc rId="17527" sId="1">
    <nc r="M228" t="inlineStr">
      <is>
        <t>нд</t>
      </is>
    </nc>
  </rcc>
  <rcc rId="17528" sId="1">
    <nc r="N228" t="inlineStr">
      <is>
        <t>нд</t>
      </is>
    </nc>
  </rcc>
  <rcc rId="17529" sId="1">
    <nc r="O228" t="inlineStr">
      <is>
        <t>нд</t>
      </is>
    </nc>
  </rcc>
  <rcc rId="17530" sId="1">
    <nc r="P228" t="inlineStr">
      <is>
        <t>нд</t>
      </is>
    </nc>
  </rcc>
  <rcc rId="17531" sId="1">
    <nc r="Q228" t="inlineStr">
      <is>
        <t>нд</t>
      </is>
    </nc>
  </rcc>
  <rcc rId="17532" sId="1">
    <nc r="R228" t="inlineStr">
      <is>
        <t>нд</t>
      </is>
    </nc>
  </rcc>
  <rcc rId="17533" sId="1">
    <nc r="S228" t="inlineStr">
      <is>
        <t>нд</t>
      </is>
    </nc>
  </rcc>
  <rcc rId="17534" sId="1">
    <nc r="T228" t="inlineStr">
      <is>
        <t>нд</t>
      </is>
    </nc>
  </rcc>
  <rcc rId="17535" sId="1">
    <nc r="U228" t="inlineStr">
      <is>
        <t>нд</t>
      </is>
    </nc>
  </rcc>
  <rcc rId="17536" sId="1">
    <nc r="V228" t="inlineStr">
      <is>
        <t>нд</t>
      </is>
    </nc>
  </rcc>
  <rcc rId="17537" sId="1">
    <nc r="W228" t="inlineStr">
      <is>
        <t>нд</t>
      </is>
    </nc>
  </rcc>
  <rcc rId="17538" sId="1">
    <nc r="X228" t="inlineStr">
      <is>
        <t>нд</t>
      </is>
    </nc>
  </rcc>
  <rcc rId="17539" sId="1">
    <nc r="Y228" t="inlineStr">
      <is>
        <t>нд</t>
      </is>
    </nc>
  </rcc>
  <rcc rId="17540" sId="1">
    <nc r="Z228" t="inlineStr">
      <is>
        <t>нд</t>
      </is>
    </nc>
  </rcc>
  <rcc rId="17541" sId="1">
    <nc r="AA228" t="inlineStr">
      <is>
        <t>нд</t>
      </is>
    </nc>
  </rcc>
  <rcc rId="17542" sId="1">
    <nc r="AB228" t="inlineStr">
      <is>
        <t>нд</t>
      </is>
    </nc>
  </rcc>
  <rcc rId="17543" sId="1">
    <nc r="AC228" t="inlineStr">
      <is>
        <t>нд</t>
      </is>
    </nc>
  </rcc>
  <rcc rId="17544" sId="1">
    <nc r="AD228" t="inlineStr">
      <is>
        <t>нд</t>
      </is>
    </nc>
  </rcc>
  <rcc rId="17545" sId="1">
    <nc r="AE228" t="inlineStr">
      <is>
        <t>нд</t>
      </is>
    </nc>
  </rcc>
  <rcc rId="17546" sId="1">
    <nc r="AF228" t="inlineStr">
      <is>
        <t>нд</t>
      </is>
    </nc>
  </rcc>
  <rcc rId="17547" sId="1">
    <nc r="AG228" t="inlineStr">
      <is>
        <t>нд</t>
      </is>
    </nc>
  </rcc>
  <rcc rId="17548" sId="1">
    <nc r="AH228" t="inlineStr">
      <is>
        <t>нд</t>
      </is>
    </nc>
  </rcc>
  <rcc rId="17549" sId="1">
    <nc r="AI228" t="inlineStr">
      <is>
        <t>нд</t>
      </is>
    </nc>
  </rcc>
  <rcc rId="17550" sId="1">
    <nc r="AJ228" t="inlineStr">
      <is>
        <t>нд</t>
      </is>
    </nc>
  </rcc>
  <rcc rId="17551" sId="1">
    <nc r="AK228" t="inlineStr">
      <is>
        <t>нд</t>
      </is>
    </nc>
  </rcc>
  <rcc rId="17552" sId="1">
    <nc r="AL228" t="inlineStr">
      <is>
        <t>нд</t>
      </is>
    </nc>
  </rcc>
  <rcc rId="17553" sId="1">
    <nc r="AM228" t="inlineStr">
      <is>
        <t>нд</t>
      </is>
    </nc>
  </rcc>
  <rcc rId="17554" sId="1">
    <nc r="AN228" t="inlineStr">
      <is>
        <t>нд</t>
      </is>
    </nc>
  </rcc>
  <rcc rId="17555" sId="1">
    <nc r="AO228" t="inlineStr">
      <is>
        <t>нд</t>
      </is>
    </nc>
  </rcc>
  <rcc rId="17556" sId="1">
    <nc r="AP228" t="inlineStr">
      <is>
        <t>нд</t>
      </is>
    </nc>
  </rcc>
  <rcc rId="17557" sId="1">
    <nc r="AQ228" t="inlineStr">
      <is>
        <t>нд</t>
      </is>
    </nc>
  </rcc>
  <rcc rId="17558" sId="1">
    <nc r="AR228" t="inlineStr">
      <is>
        <t>нд</t>
      </is>
    </nc>
  </rcc>
  <rcc rId="17559" sId="1">
    <nc r="AS228" t="inlineStr">
      <is>
        <t>нд</t>
      </is>
    </nc>
  </rcc>
  <rcc rId="17560" sId="1">
    <nc r="AT228" t="inlineStr">
      <is>
        <t>нд</t>
      </is>
    </nc>
  </rcc>
  <rcc rId="17561" sId="1">
    <nc r="AU228" t="inlineStr">
      <is>
        <t>нд</t>
      </is>
    </nc>
  </rcc>
  <rcc rId="17562" sId="1">
    <nc r="AV228" t="inlineStr">
      <is>
        <t>нд</t>
      </is>
    </nc>
  </rcc>
  <rcc rId="17563" sId="1">
    <nc r="AW228" t="inlineStr">
      <is>
        <t>нд</t>
      </is>
    </nc>
  </rcc>
  <rcc rId="17564" sId="1">
    <nc r="AX228" t="inlineStr">
      <is>
        <t>нд</t>
      </is>
    </nc>
  </rcc>
  <rcc rId="17565" sId="1">
    <nc r="AY228" t="inlineStr">
      <is>
        <t>нд</t>
      </is>
    </nc>
  </rcc>
  <rcc rId="17566" sId="1">
    <nc r="D229" t="inlineStr">
      <is>
        <t>нд</t>
      </is>
    </nc>
  </rcc>
  <rcc rId="17567" sId="1">
    <nc r="E229" t="inlineStr">
      <is>
        <t>нд</t>
      </is>
    </nc>
  </rcc>
  <rcc rId="17568" sId="1">
    <nc r="F229" t="inlineStr">
      <is>
        <t>нд</t>
      </is>
    </nc>
  </rcc>
  <rcc rId="17569" sId="1">
    <nc r="G229" t="inlineStr">
      <is>
        <t>нд</t>
      </is>
    </nc>
  </rcc>
  <rcc rId="17570" sId="1">
    <nc r="J229" t="inlineStr">
      <is>
        <t>нд</t>
      </is>
    </nc>
  </rcc>
  <rcc rId="17571" sId="1">
    <nc r="K229" t="inlineStr">
      <is>
        <t>нд</t>
      </is>
    </nc>
  </rcc>
  <rcc rId="17572" sId="1">
    <nc r="L229" t="inlineStr">
      <is>
        <t>нд</t>
      </is>
    </nc>
  </rcc>
  <rcc rId="17573" sId="1">
    <nc r="M229" t="inlineStr">
      <is>
        <t>нд</t>
      </is>
    </nc>
  </rcc>
  <rcc rId="17574" sId="1">
    <nc r="N229" t="inlineStr">
      <is>
        <t>нд</t>
      </is>
    </nc>
  </rcc>
  <rcc rId="17575" sId="1">
    <nc r="O229" t="inlineStr">
      <is>
        <t>нд</t>
      </is>
    </nc>
  </rcc>
  <rcc rId="17576" sId="1">
    <nc r="P229" t="inlineStr">
      <is>
        <t>нд</t>
      </is>
    </nc>
  </rcc>
  <rcc rId="17577" sId="1">
    <nc r="Q229" t="inlineStr">
      <is>
        <t>нд</t>
      </is>
    </nc>
  </rcc>
  <rcc rId="17578" sId="1">
    <nc r="R229" t="inlineStr">
      <is>
        <t>нд</t>
      </is>
    </nc>
  </rcc>
  <rcc rId="17579" sId="1">
    <nc r="S229" t="inlineStr">
      <is>
        <t>нд</t>
      </is>
    </nc>
  </rcc>
  <rcc rId="17580" sId="1">
    <nc r="T229" t="inlineStr">
      <is>
        <t>нд</t>
      </is>
    </nc>
  </rcc>
  <rcc rId="17581" sId="1">
    <nc r="U229" t="inlineStr">
      <is>
        <t>нд</t>
      </is>
    </nc>
  </rcc>
  <rcc rId="17582" sId="1">
    <nc r="V229" t="inlineStr">
      <is>
        <t>нд</t>
      </is>
    </nc>
  </rcc>
  <rcc rId="17583" sId="1">
    <nc r="W229" t="inlineStr">
      <is>
        <t>нд</t>
      </is>
    </nc>
  </rcc>
  <rcc rId="17584" sId="1">
    <nc r="X229" t="inlineStr">
      <is>
        <t>нд</t>
      </is>
    </nc>
  </rcc>
  <rcc rId="17585" sId="1">
    <nc r="Y229" t="inlineStr">
      <is>
        <t>нд</t>
      </is>
    </nc>
  </rcc>
  <rcc rId="17586" sId="1">
    <nc r="Z229" t="inlineStr">
      <is>
        <t>нд</t>
      </is>
    </nc>
  </rcc>
  <rcc rId="17587" sId="1">
    <nc r="AA229" t="inlineStr">
      <is>
        <t>нд</t>
      </is>
    </nc>
  </rcc>
  <rcc rId="17588" sId="1">
    <nc r="AB229" t="inlineStr">
      <is>
        <t>нд</t>
      </is>
    </nc>
  </rcc>
  <rcc rId="17589" sId="1">
    <nc r="AC229" t="inlineStr">
      <is>
        <t>нд</t>
      </is>
    </nc>
  </rcc>
  <rcc rId="17590" sId="1">
    <nc r="AD229" t="inlineStr">
      <is>
        <t>нд</t>
      </is>
    </nc>
  </rcc>
  <rcc rId="17591" sId="1">
    <nc r="AE229" t="inlineStr">
      <is>
        <t>нд</t>
      </is>
    </nc>
  </rcc>
  <rcc rId="17592" sId="1">
    <nc r="AF229" t="inlineStr">
      <is>
        <t>нд</t>
      </is>
    </nc>
  </rcc>
  <rcc rId="17593" sId="1">
    <nc r="AG229" t="inlineStr">
      <is>
        <t>нд</t>
      </is>
    </nc>
  </rcc>
  <rcc rId="17594" sId="1">
    <nc r="AH229" t="inlineStr">
      <is>
        <t>нд</t>
      </is>
    </nc>
  </rcc>
  <rcc rId="17595" sId="1">
    <nc r="AI229" t="inlineStr">
      <is>
        <t>нд</t>
      </is>
    </nc>
  </rcc>
  <rcc rId="17596" sId="1">
    <nc r="AJ229" t="inlineStr">
      <is>
        <t>нд</t>
      </is>
    </nc>
  </rcc>
  <rcc rId="17597" sId="1">
    <nc r="AK229" t="inlineStr">
      <is>
        <t>нд</t>
      </is>
    </nc>
  </rcc>
  <rcc rId="17598" sId="1">
    <nc r="AL229" t="inlineStr">
      <is>
        <t>нд</t>
      </is>
    </nc>
  </rcc>
  <rcc rId="17599" sId="1">
    <nc r="AM229" t="inlineStr">
      <is>
        <t>нд</t>
      </is>
    </nc>
  </rcc>
  <rcc rId="17600" sId="1">
    <nc r="AN229" t="inlineStr">
      <is>
        <t>нд</t>
      </is>
    </nc>
  </rcc>
  <rcc rId="17601" sId="1">
    <nc r="AO229" t="inlineStr">
      <is>
        <t>нд</t>
      </is>
    </nc>
  </rcc>
  <rcc rId="17602" sId="1">
    <nc r="AP229" t="inlineStr">
      <is>
        <t>нд</t>
      </is>
    </nc>
  </rcc>
  <rcc rId="17603" sId="1">
    <nc r="AQ229" t="inlineStr">
      <is>
        <t>нд</t>
      </is>
    </nc>
  </rcc>
  <rcc rId="17604" sId="1">
    <nc r="AR229" t="inlineStr">
      <is>
        <t>нд</t>
      </is>
    </nc>
  </rcc>
  <rcc rId="17605" sId="1">
    <nc r="AS229" t="inlineStr">
      <is>
        <t>нд</t>
      </is>
    </nc>
  </rcc>
  <rcc rId="17606" sId="1">
    <nc r="AT229" t="inlineStr">
      <is>
        <t>нд</t>
      </is>
    </nc>
  </rcc>
  <rcc rId="17607" sId="1">
    <nc r="AU229" t="inlineStr">
      <is>
        <t>нд</t>
      </is>
    </nc>
  </rcc>
  <rcc rId="17608" sId="1">
    <nc r="AV229" t="inlineStr">
      <is>
        <t>нд</t>
      </is>
    </nc>
  </rcc>
  <rcc rId="17609" sId="1">
    <nc r="AW229" t="inlineStr">
      <is>
        <t>нд</t>
      </is>
    </nc>
  </rcc>
  <rcc rId="17610" sId="1">
    <nc r="AX229" t="inlineStr">
      <is>
        <t>нд</t>
      </is>
    </nc>
  </rcc>
  <rcc rId="17611" sId="1">
    <nc r="AY229" t="inlineStr">
      <is>
        <t>нд</t>
      </is>
    </nc>
  </rcc>
  <rcc rId="17612" sId="1">
    <nc r="D230" t="inlineStr">
      <is>
        <t>нд</t>
      </is>
    </nc>
  </rcc>
  <rcc rId="17613" sId="1">
    <nc r="E230" t="inlineStr">
      <is>
        <t>нд</t>
      </is>
    </nc>
  </rcc>
  <rcc rId="17614" sId="1">
    <nc r="F230" t="inlineStr">
      <is>
        <t>нд</t>
      </is>
    </nc>
  </rcc>
  <rcc rId="17615" sId="1">
    <nc r="G230" t="inlineStr">
      <is>
        <t>нд</t>
      </is>
    </nc>
  </rcc>
  <rcc rId="17616" sId="1">
    <nc r="J230" t="inlineStr">
      <is>
        <t>нд</t>
      </is>
    </nc>
  </rcc>
  <rcc rId="17617" sId="1">
    <nc r="K230" t="inlineStr">
      <is>
        <t>нд</t>
      </is>
    </nc>
  </rcc>
  <rcc rId="17618" sId="1">
    <nc r="L230" t="inlineStr">
      <is>
        <t>нд</t>
      </is>
    </nc>
  </rcc>
  <rcc rId="17619" sId="1">
    <nc r="M230" t="inlineStr">
      <is>
        <t>нд</t>
      </is>
    </nc>
  </rcc>
  <rcc rId="17620" sId="1">
    <nc r="N230" t="inlineStr">
      <is>
        <t>нд</t>
      </is>
    </nc>
  </rcc>
  <rcc rId="17621" sId="1">
    <nc r="O230" t="inlineStr">
      <is>
        <t>нд</t>
      </is>
    </nc>
  </rcc>
  <rcc rId="17622" sId="1">
    <nc r="P230" t="inlineStr">
      <is>
        <t>нд</t>
      </is>
    </nc>
  </rcc>
  <rcc rId="17623" sId="1">
    <nc r="Q230" t="inlineStr">
      <is>
        <t>нд</t>
      </is>
    </nc>
  </rcc>
  <rcc rId="17624" sId="1">
    <nc r="R230" t="inlineStr">
      <is>
        <t>нд</t>
      </is>
    </nc>
  </rcc>
  <rcc rId="17625" sId="1">
    <nc r="S230" t="inlineStr">
      <is>
        <t>нд</t>
      </is>
    </nc>
  </rcc>
  <rcc rId="17626" sId="1">
    <nc r="T230" t="inlineStr">
      <is>
        <t>нд</t>
      </is>
    </nc>
  </rcc>
  <rcc rId="17627" sId="1">
    <nc r="U230" t="inlineStr">
      <is>
        <t>нд</t>
      </is>
    </nc>
  </rcc>
  <rcc rId="17628" sId="1">
    <nc r="V230" t="inlineStr">
      <is>
        <t>нд</t>
      </is>
    </nc>
  </rcc>
  <rcc rId="17629" sId="1">
    <nc r="W230" t="inlineStr">
      <is>
        <t>нд</t>
      </is>
    </nc>
  </rcc>
  <rcc rId="17630" sId="1">
    <nc r="X230" t="inlineStr">
      <is>
        <t>нд</t>
      </is>
    </nc>
  </rcc>
  <rcc rId="17631" sId="1">
    <nc r="Y230" t="inlineStr">
      <is>
        <t>нд</t>
      </is>
    </nc>
  </rcc>
  <rcc rId="17632" sId="1">
    <nc r="Z230" t="inlineStr">
      <is>
        <t>нд</t>
      </is>
    </nc>
  </rcc>
  <rcc rId="17633" sId="1">
    <nc r="AA230" t="inlineStr">
      <is>
        <t>нд</t>
      </is>
    </nc>
  </rcc>
  <rcc rId="17634" sId="1">
    <nc r="AB230" t="inlineStr">
      <is>
        <t>нд</t>
      </is>
    </nc>
  </rcc>
  <rcc rId="17635" sId="1">
    <nc r="AC230" t="inlineStr">
      <is>
        <t>нд</t>
      </is>
    </nc>
  </rcc>
  <rcc rId="17636" sId="1">
    <nc r="AD230" t="inlineStr">
      <is>
        <t>нд</t>
      </is>
    </nc>
  </rcc>
  <rcc rId="17637" sId="1">
    <nc r="AE230" t="inlineStr">
      <is>
        <t>нд</t>
      </is>
    </nc>
  </rcc>
  <rcc rId="17638" sId="1">
    <nc r="AF230" t="inlineStr">
      <is>
        <t>нд</t>
      </is>
    </nc>
  </rcc>
  <rcc rId="17639" sId="1">
    <nc r="AG230" t="inlineStr">
      <is>
        <t>нд</t>
      </is>
    </nc>
  </rcc>
  <rcc rId="17640" sId="1">
    <nc r="AH230" t="inlineStr">
      <is>
        <t>нд</t>
      </is>
    </nc>
  </rcc>
  <rcc rId="17641" sId="1">
    <nc r="AI230" t="inlineStr">
      <is>
        <t>нд</t>
      </is>
    </nc>
  </rcc>
  <rcc rId="17642" sId="1">
    <nc r="AJ230" t="inlineStr">
      <is>
        <t>нд</t>
      </is>
    </nc>
  </rcc>
  <rcc rId="17643" sId="1">
    <nc r="AK230" t="inlineStr">
      <is>
        <t>нд</t>
      </is>
    </nc>
  </rcc>
  <rcc rId="17644" sId="1">
    <nc r="AL230" t="inlineStr">
      <is>
        <t>нд</t>
      </is>
    </nc>
  </rcc>
  <rcc rId="17645" sId="1">
    <nc r="AM230" t="inlineStr">
      <is>
        <t>нд</t>
      </is>
    </nc>
  </rcc>
  <rcc rId="17646" sId="1">
    <nc r="AN230" t="inlineStr">
      <is>
        <t>нд</t>
      </is>
    </nc>
  </rcc>
  <rcc rId="17647" sId="1">
    <nc r="AO230" t="inlineStr">
      <is>
        <t>нд</t>
      </is>
    </nc>
  </rcc>
  <rcc rId="17648" sId="1">
    <nc r="AP230" t="inlineStr">
      <is>
        <t>нд</t>
      </is>
    </nc>
  </rcc>
  <rcc rId="17649" sId="1">
    <nc r="AQ230" t="inlineStr">
      <is>
        <t>нд</t>
      </is>
    </nc>
  </rcc>
  <rcc rId="17650" sId="1">
    <nc r="AR230" t="inlineStr">
      <is>
        <t>нд</t>
      </is>
    </nc>
  </rcc>
  <rcc rId="17651" sId="1">
    <nc r="AS230" t="inlineStr">
      <is>
        <t>нд</t>
      </is>
    </nc>
  </rcc>
  <rcc rId="17652" sId="1">
    <nc r="AT230" t="inlineStr">
      <is>
        <t>нд</t>
      </is>
    </nc>
  </rcc>
  <rcc rId="17653" sId="1">
    <nc r="AU230" t="inlineStr">
      <is>
        <t>нд</t>
      </is>
    </nc>
  </rcc>
  <rcc rId="17654" sId="1">
    <nc r="AV230" t="inlineStr">
      <is>
        <t>нд</t>
      </is>
    </nc>
  </rcc>
  <rcc rId="17655" sId="1">
    <nc r="AW230" t="inlineStr">
      <is>
        <t>нд</t>
      </is>
    </nc>
  </rcc>
  <rcc rId="17656" sId="1">
    <nc r="AX230" t="inlineStr">
      <is>
        <t>нд</t>
      </is>
    </nc>
  </rcc>
  <rcc rId="17657" sId="1">
    <nc r="AY230" t="inlineStr">
      <is>
        <t>нд</t>
      </is>
    </nc>
  </rcc>
  <rcc rId="17658" sId="1">
    <nc r="D231" t="inlineStr">
      <is>
        <t>нд</t>
      </is>
    </nc>
  </rcc>
  <rcc rId="17659" sId="1">
    <nc r="E231" t="inlineStr">
      <is>
        <t>нд</t>
      </is>
    </nc>
  </rcc>
  <rcc rId="17660" sId="1">
    <nc r="F231" t="inlineStr">
      <is>
        <t>нд</t>
      </is>
    </nc>
  </rcc>
  <rcc rId="17661" sId="1">
    <nc r="G231" t="inlineStr">
      <is>
        <t>нд</t>
      </is>
    </nc>
  </rcc>
  <rcc rId="17662" sId="1">
    <nc r="J231" t="inlineStr">
      <is>
        <t>нд</t>
      </is>
    </nc>
  </rcc>
  <rcc rId="17663" sId="1">
    <nc r="K231" t="inlineStr">
      <is>
        <t>нд</t>
      </is>
    </nc>
  </rcc>
  <rcc rId="17664" sId="1">
    <nc r="L231" t="inlineStr">
      <is>
        <t>нд</t>
      </is>
    </nc>
  </rcc>
  <rcc rId="17665" sId="1">
    <nc r="M231" t="inlineStr">
      <is>
        <t>нд</t>
      </is>
    </nc>
  </rcc>
  <rcc rId="17666" sId="1">
    <nc r="N231" t="inlineStr">
      <is>
        <t>нд</t>
      </is>
    </nc>
  </rcc>
  <rcc rId="17667" sId="1">
    <nc r="O231" t="inlineStr">
      <is>
        <t>нд</t>
      </is>
    </nc>
  </rcc>
  <rcc rId="17668" sId="1">
    <nc r="P231" t="inlineStr">
      <is>
        <t>нд</t>
      </is>
    </nc>
  </rcc>
  <rcc rId="17669" sId="1">
    <nc r="Q231" t="inlineStr">
      <is>
        <t>нд</t>
      </is>
    </nc>
  </rcc>
  <rcc rId="17670" sId="1">
    <nc r="R231" t="inlineStr">
      <is>
        <t>нд</t>
      </is>
    </nc>
  </rcc>
  <rcc rId="17671" sId="1">
    <nc r="S231" t="inlineStr">
      <is>
        <t>нд</t>
      </is>
    </nc>
  </rcc>
  <rcc rId="17672" sId="1">
    <nc r="T231" t="inlineStr">
      <is>
        <t>нд</t>
      </is>
    </nc>
  </rcc>
  <rcc rId="17673" sId="1">
    <nc r="U231" t="inlineStr">
      <is>
        <t>нд</t>
      </is>
    </nc>
  </rcc>
  <rcc rId="17674" sId="1">
    <nc r="V231" t="inlineStr">
      <is>
        <t>нд</t>
      </is>
    </nc>
  </rcc>
  <rcc rId="17675" sId="1">
    <nc r="W231" t="inlineStr">
      <is>
        <t>нд</t>
      </is>
    </nc>
  </rcc>
  <rcc rId="17676" sId="1">
    <nc r="X231" t="inlineStr">
      <is>
        <t>нд</t>
      </is>
    </nc>
  </rcc>
  <rcc rId="17677" sId="1">
    <nc r="Y231" t="inlineStr">
      <is>
        <t>нд</t>
      </is>
    </nc>
  </rcc>
  <rcc rId="17678" sId="1">
    <nc r="Z231" t="inlineStr">
      <is>
        <t>нд</t>
      </is>
    </nc>
  </rcc>
  <rcc rId="17679" sId="1">
    <nc r="AA231" t="inlineStr">
      <is>
        <t>нд</t>
      </is>
    </nc>
  </rcc>
  <rcc rId="17680" sId="1">
    <nc r="AB231" t="inlineStr">
      <is>
        <t>нд</t>
      </is>
    </nc>
  </rcc>
  <rcc rId="17681" sId="1">
    <nc r="AC231" t="inlineStr">
      <is>
        <t>нд</t>
      </is>
    </nc>
  </rcc>
  <rcc rId="17682" sId="1">
    <nc r="AD231" t="inlineStr">
      <is>
        <t>нд</t>
      </is>
    </nc>
  </rcc>
  <rcc rId="17683" sId="1">
    <nc r="AE231" t="inlineStr">
      <is>
        <t>нд</t>
      </is>
    </nc>
  </rcc>
  <rcc rId="17684" sId="1">
    <nc r="AF231" t="inlineStr">
      <is>
        <t>нд</t>
      </is>
    </nc>
  </rcc>
  <rcc rId="17685" sId="1">
    <nc r="AG231" t="inlineStr">
      <is>
        <t>нд</t>
      </is>
    </nc>
  </rcc>
  <rcc rId="17686" sId="1">
    <nc r="AH231" t="inlineStr">
      <is>
        <t>нд</t>
      </is>
    </nc>
  </rcc>
  <rcc rId="17687" sId="1">
    <nc r="AI231" t="inlineStr">
      <is>
        <t>нд</t>
      </is>
    </nc>
  </rcc>
  <rcc rId="17688" sId="1">
    <nc r="AJ231" t="inlineStr">
      <is>
        <t>нд</t>
      </is>
    </nc>
  </rcc>
  <rcc rId="17689" sId="1">
    <nc r="AK231" t="inlineStr">
      <is>
        <t>нд</t>
      </is>
    </nc>
  </rcc>
  <rcc rId="17690" sId="1">
    <nc r="AL231" t="inlineStr">
      <is>
        <t>нд</t>
      </is>
    </nc>
  </rcc>
  <rcc rId="17691" sId="1">
    <nc r="AM231" t="inlineStr">
      <is>
        <t>нд</t>
      </is>
    </nc>
  </rcc>
  <rcc rId="17692" sId="1">
    <nc r="AN231" t="inlineStr">
      <is>
        <t>нд</t>
      </is>
    </nc>
  </rcc>
  <rcc rId="17693" sId="1">
    <nc r="AO231" t="inlineStr">
      <is>
        <t>нд</t>
      </is>
    </nc>
  </rcc>
  <rcc rId="17694" sId="1">
    <nc r="AP231" t="inlineStr">
      <is>
        <t>нд</t>
      </is>
    </nc>
  </rcc>
  <rcc rId="17695" sId="1">
    <nc r="AQ231" t="inlineStr">
      <is>
        <t>нд</t>
      </is>
    </nc>
  </rcc>
  <rcc rId="17696" sId="1">
    <nc r="AR231" t="inlineStr">
      <is>
        <t>нд</t>
      </is>
    </nc>
  </rcc>
  <rcc rId="17697" sId="1">
    <nc r="AS231" t="inlineStr">
      <is>
        <t>нд</t>
      </is>
    </nc>
  </rcc>
  <rcc rId="17698" sId="1">
    <nc r="AT231" t="inlineStr">
      <is>
        <t>нд</t>
      </is>
    </nc>
  </rcc>
  <rcc rId="17699" sId="1">
    <nc r="AU231" t="inlineStr">
      <is>
        <t>нд</t>
      </is>
    </nc>
  </rcc>
  <rcc rId="17700" sId="1">
    <nc r="AV231" t="inlineStr">
      <is>
        <t>нд</t>
      </is>
    </nc>
  </rcc>
  <rcc rId="17701" sId="1">
    <nc r="AW231" t="inlineStr">
      <is>
        <t>нд</t>
      </is>
    </nc>
  </rcc>
  <rcc rId="17702" sId="1">
    <nc r="AX231" t="inlineStr">
      <is>
        <t>нд</t>
      </is>
    </nc>
  </rcc>
  <rcc rId="17703" sId="1">
    <nc r="AY231" t="inlineStr">
      <is>
        <t>нд</t>
      </is>
    </nc>
  </rcc>
  <rcc rId="17704" sId="1">
    <nc r="F232" t="inlineStr">
      <is>
        <t>нд</t>
      </is>
    </nc>
  </rcc>
  <rcc rId="17705" sId="1">
    <nc r="G232" t="inlineStr">
      <is>
        <t>нд</t>
      </is>
    </nc>
  </rcc>
  <rcc rId="17706" sId="1">
    <nc r="J232" t="inlineStr">
      <is>
        <t>нд</t>
      </is>
    </nc>
  </rcc>
  <rcc rId="17707" sId="1">
    <nc r="K232" t="inlineStr">
      <is>
        <t>нд</t>
      </is>
    </nc>
  </rcc>
  <rcc rId="17708" sId="1">
    <nc r="L232" t="inlineStr">
      <is>
        <t>нд</t>
      </is>
    </nc>
  </rcc>
  <rcc rId="17709" sId="1">
    <nc r="M232" t="inlineStr">
      <is>
        <t>нд</t>
      </is>
    </nc>
  </rcc>
  <rcc rId="17710" sId="1">
    <nc r="N232" t="inlineStr">
      <is>
        <t>нд</t>
      </is>
    </nc>
  </rcc>
  <rcc rId="17711" sId="1">
    <nc r="O232" t="inlineStr">
      <is>
        <t>нд</t>
      </is>
    </nc>
  </rcc>
  <rcc rId="17712" sId="1">
    <nc r="P232" t="inlineStr">
      <is>
        <t>нд</t>
      </is>
    </nc>
  </rcc>
  <rcc rId="17713" sId="1">
    <nc r="Q232" t="inlineStr">
      <is>
        <t>нд</t>
      </is>
    </nc>
  </rcc>
  <rcc rId="17714" sId="1">
    <nc r="R232" t="inlineStr">
      <is>
        <t>нд</t>
      </is>
    </nc>
  </rcc>
  <rcc rId="17715" sId="1">
    <nc r="S232" t="inlineStr">
      <is>
        <t>нд</t>
      </is>
    </nc>
  </rcc>
  <rcc rId="17716" sId="1">
    <nc r="T232" t="inlineStr">
      <is>
        <t>нд</t>
      </is>
    </nc>
  </rcc>
  <rcc rId="17717" sId="1">
    <nc r="U232" t="inlineStr">
      <is>
        <t>нд</t>
      </is>
    </nc>
  </rcc>
  <rcc rId="17718" sId="1">
    <nc r="V232" t="inlineStr">
      <is>
        <t>нд</t>
      </is>
    </nc>
  </rcc>
  <rcc rId="17719" sId="1">
    <nc r="W232" t="inlineStr">
      <is>
        <t>нд</t>
      </is>
    </nc>
  </rcc>
  <rcc rId="17720" sId="1">
    <nc r="X232" t="inlineStr">
      <is>
        <t>нд</t>
      </is>
    </nc>
  </rcc>
  <rcc rId="17721" sId="1">
    <nc r="Y232" t="inlineStr">
      <is>
        <t>нд</t>
      </is>
    </nc>
  </rcc>
  <rcc rId="17722" sId="1">
    <nc r="Z232" t="inlineStr">
      <is>
        <t>нд</t>
      </is>
    </nc>
  </rcc>
  <rcc rId="17723" sId="1">
    <nc r="AA232" t="inlineStr">
      <is>
        <t>нд</t>
      </is>
    </nc>
  </rcc>
  <rcc rId="17724" sId="1">
    <nc r="AB232" t="inlineStr">
      <is>
        <t>нд</t>
      </is>
    </nc>
  </rcc>
  <rcc rId="17725" sId="1">
    <nc r="AC232" t="inlineStr">
      <is>
        <t>нд</t>
      </is>
    </nc>
  </rcc>
  <rcc rId="17726" sId="1">
    <nc r="AD232" t="inlineStr">
      <is>
        <t>нд</t>
      </is>
    </nc>
  </rcc>
  <rcc rId="17727" sId="1">
    <nc r="AE232" t="inlineStr">
      <is>
        <t>нд</t>
      </is>
    </nc>
  </rcc>
  <rcc rId="17728" sId="1">
    <nc r="AF232" t="inlineStr">
      <is>
        <t>нд</t>
      </is>
    </nc>
  </rcc>
  <rcc rId="17729" sId="1">
    <nc r="AG232" t="inlineStr">
      <is>
        <t>нд</t>
      </is>
    </nc>
  </rcc>
  <rcc rId="17730" sId="1">
    <nc r="AH232" t="inlineStr">
      <is>
        <t>нд</t>
      </is>
    </nc>
  </rcc>
  <rcc rId="17731" sId="1">
    <nc r="AI232" t="inlineStr">
      <is>
        <t>нд</t>
      </is>
    </nc>
  </rcc>
  <rcc rId="17732" sId="1">
    <nc r="AJ232" t="inlineStr">
      <is>
        <t>нд</t>
      </is>
    </nc>
  </rcc>
  <rcc rId="17733" sId="1">
    <nc r="AK232" t="inlineStr">
      <is>
        <t>нд</t>
      </is>
    </nc>
  </rcc>
  <rcc rId="17734" sId="1">
    <nc r="AL232" t="inlineStr">
      <is>
        <t>нд</t>
      </is>
    </nc>
  </rcc>
  <rcc rId="17735" sId="1">
    <nc r="AM232" t="inlineStr">
      <is>
        <t>нд</t>
      </is>
    </nc>
  </rcc>
  <rcc rId="17736" sId="1">
    <nc r="AN232" t="inlineStr">
      <is>
        <t>нд</t>
      </is>
    </nc>
  </rcc>
  <rcc rId="17737" sId="1">
    <nc r="AO232" t="inlineStr">
      <is>
        <t>нд</t>
      </is>
    </nc>
  </rcc>
  <rcc rId="17738" sId="1">
    <nc r="AP232" t="inlineStr">
      <is>
        <t>нд</t>
      </is>
    </nc>
  </rcc>
  <rcc rId="17739" sId="1">
    <nc r="AQ232" t="inlineStr">
      <is>
        <t>нд</t>
      </is>
    </nc>
  </rcc>
  <rcc rId="17740" sId="1">
    <nc r="AR232" t="inlineStr">
      <is>
        <t>нд</t>
      </is>
    </nc>
  </rcc>
  <rcc rId="17741" sId="1">
    <nc r="AS232" t="inlineStr">
      <is>
        <t>нд</t>
      </is>
    </nc>
  </rcc>
  <rcc rId="17742" sId="1">
    <nc r="AT232" t="inlineStr">
      <is>
        <t>нд</t>
      </is>
    </nc>
  </rcc>
  <rcc rId="17743" sId="1">
    <nc r="AU232" t="inlineStr">
      <is>
        <t>нд</t>
      </is>
    </nc>
  </rcc>
  <rcc rId="17744" sId="1">
    <nc r="AV232" t="inlineStr">
      <is>
        <t>нд</t>
      </is>
    </nc>
  </rcc>
  <rcc rId="17745" sId="1">
    <nc r="AW232" t="inlineStr">
      <is>
        <t>нд</t>
      </is>
    </nc>
  </rcc>
  <rcc rId="17746" sId="1">
    <nc r="AX232" t="inlineStr">
      <is>
        <t>нд</t>
      </is>
    </nc>
  </rcc>
  <rcc rId="17747" sId="1">
    <nc r="AY232" t="inlineStr">
      <is>
        <t>нд</t>
      </is>
    </nc>
  </rcc>
  <rcc rId="17748" sId="1">
    <nc r="F233" t="inlineStr">
      <is>
        <t>нд</t>
      </is>
    </nc>
  </rcc>
  <rcc rId="17749" sId="1">
    <nc r="G233" t="inlineStr">
      <is>
        <t>нд</t>
      </is>
    </nc>
  </rcc>
  <rcc rId="17750" sId="1">
    <nc r="J233" t="inlineStr">
      <is>
        <t>нд</t>
      </is>
    </nc>
  </rcc>
  <rcc rId="17751" sId="1">
    <nc r="K233" t="inlineStr">
      <is>
        <t>нд</t>
      </is>
    </nc>
  </rcc>
  <rcc rId="17752" sId="1">
    <nc r="L233" t="inlineStr">
      <is>
        <t>нд</t>
      </is>
    </nc>
  </rcc>
  <rcc rId="17753" sId="1">
    <nc r="M233" t="inlineStr">
      <is>
        <t>нд</t>
      </is>
    </nc>
  </rcc>
  <rcc rId="17754" sId="1">
    <nc r="N233" t="inlineStr">
      <is>
        <t>нд</t>
      </is>
    </nc>
  </rcc>
  <rcc rId="17755" sId="1">
    <nc r="O233" t="inlineStr">
      <is>
        <t>нд</t>
      </is>
    </nc>
  </rcc>
  <rcc rId="17756" sId="1">
    <nc r="P233" t="inlineStr">
      <is>
        <t>нд</t>
      </is>
    </nc>
  </rcc>
  <rcc rId="17757" sId="1">
    <nc r="Q233" t="inlineStr">
      <is>
        <t>нд</t>
      </is>
    </nc>
  </rcc>
  <rcc rId="17758" sId="1">
    <nc r="R233" t="inlineStr">
      <is>
        <t>нд</t>
      </is>
    </nc>
  </rcc>
  <rcc rId="17759" sId="1">
    <nc r="S233" t="inlineStr">
      <is>
        <t>нд</t>
      </is>
    </nc>
  </rcc>
  <rcc rId="17760" sId="1">
    <nc r="T233" t="inlineStr">
      <is>
        <t>нд</t>
      </is>
    </nc>
  </rcc>
  <rcc rId="17761" sId="1">
    <nc r="U233" t="inlineStr">
      <is>
        <t>нд</t>
      </is>
    </nc>
  </rcc>
  <rcc rId="17762" sId="1">
    <nc r="V233" t="inlineStr">
      <is>
        <t>нд</t>
      </is>
    </nc>
  </rcc>
  <rcc rId="17763" sId="1">
    <nc r="W233" t="inlineStr">
      <is>
        <t>нд</t>
      </is>
    </nc>
  </rcc>
  <rcc rId="17764" sId="1">
    <nc r="X233" t="inlineStr">
      <is>
        <t>нд</t>
      </is>
    </nc>
  </rcc>
  <rcc rId="17765" sId="1">
    <nc r="Y233" t="inlineStr">
      <is>
        <t>нд</t>
      </is>
    </nc>
  </rcc>
  <rcc rId="17766" sId="1">
    <nc r="Z233" t="inlineStr">
      <is>
        <t>нд</t>
      </is>
    </nc>
  </rcc>
  <rcc rId="17767" sId="1">
    <nc r="AA233" t="inlineStr">
      <is>
        <t>нд</t>
      </is>
    </nc>
  </rcc>
  <rcc rId="17768" sId="1">
    <nc r="AB233" t="inlineStr">
      <is>
        <t>нд</t>
      </is>
    </nc>
  </rcc>
  <rcc rId="17769" sId="1">
    <nc r="AC233" t="inlineStr">
      <is>
        <t>нд</t>
      </is>
    </nc>
  </rcc>
  <rcc rId="17770" sId="1">
    <nc r="AD233" t="inlineStr">
      <is>
        <t>нд</t>
      </is>
    </nc>
  </rcc>
  <rcc rId="17771" sId="1">
    <nc r="AE233" t="inlineStr">
      <is>
        <t>нд</t>
      </is>
    </nc>
  </rcc>
  <rcc rId="17772" sId="1">
    <nc r="AF233" t="inlineStr">
      <is>
        <t>нд</t>
      </is>
    </nc>
  </rcc>
  <rcc rId="17773" sId="1">
    <nc r="AG233" t="inlineStr">
      <is>
        <t>нд</t>
      </is>
    </nc>
  </rcc>
  <rcc rId="17774" sId="1">
    <nc r="AH233" t="inlineStr">
      <is>
        <t>нд</t>
      </is>
    </nc>
  </rcc>
  <rcc rId="17775" sId="1">
    <nc r="AI233" t="inlineStr">
      <is>
        <t>нд</t>
      </is>
    </nc>
  </rcc>
  <rcc rId="17776" sId="1">
    <nc r="AJ233" t="inlineStr">
      <is>
        <t>нд</t>
      </is>
    </nc>
  </rcc>
  <rcc rId="17777" sId="1">
    <nc r="AK233" t="inlineStr">
      <is>
        <t>нд</t>
      </is>
    </nc>
  </rcc>
  <rcc rId="17778" sId="1">
    <nc r="AL233" t="inlineStr">
      <is>
        <t>нд</t>
      </is>
    </nc>
  </rcc>
  <rcc rId="17779" sId="1">
    <nc r="AM233" t="inlineStr">
      <is>
        <t>нд</t>
      </is>
    </nc>
  </rcc>
  <rcc rId="17780" sId="1">
    <nc r="AN233" t="inlineStr">
      <is>
        <t>нд</t>
      </is>
    </nc>
  </rcc>
  <rcc rId="17781" sId="1">
    <nc r="AO233" t="inlineStr">
      <is>
        <t>нд</t>
      </is>
    </nc>
  </rcc>
  <rcc rId="17782" sId="1">
    <nc r="AP233" t="inlineStr">
      <is>
        <t>нд</t>
      </is>
    </nc>
  </rcc>
  <rcc rId="17783" sId="1">
    <nc r="AQ233" t="inlineStr">
      <is>
        <t>нд</t>
      </is>
    </nc>
  </rcc>
  <rcc rId="17784" sId="1">
    <nc r="AR233" t="inlineStr">
      <is>
        <t>нд</t>
      </is>
    </nc>
  </rcc>
  <rcc rId="17785" sId="1">
    <nc r="AS233" t="inlineStr">
      <is>
        <t>нд</t>
      </is>
    </nc>
  </rcc>
  <rcc rId="17786" sId="1">
    <nc r="AT233" t="inlineStr">
      <is>
        <t>нд</t>
      </is>
    </nc>
  </rcc>
  <rcc rId="17787" sId="1">
    <nc r="AU233" t="inlineStr">
      <is>
        <t>нд</t>
      </is>
    </nc>
  </rcc>
  <rcc rId="17788" sId="1">
    <nc r="AV233" t="inlineStr">
      <is>
        <t>нд</t>
      </is>
    </nc>
  </rcc>
  <rcc rId="17789" sId="1">
    <nc r="AW233" t="inlineStr">
      <is>
        <t>нд</t>
      </is>
    </nc>
  </rcc>
  <rcc rId="17790" sId="1">
    <nc r="AX233" t="inlineStr">
      <is>
        <t>нд</t>
      </is>
    </nc>
  </rcc>
  <rcc rId="17791" sId="1">
    <nc r="AY233" t="inlineStr">
      <is>
        <t>нд</t>
      </is>
    </nc>
  </rcc>
  <rcc rId="17792" sId="1">
    <nc r="F234" t="inlineStr">
      <is>
        <t>нд</t>
      </is>
    </nc>
  </rcc>
  <rcc rId="17793" sId="1">
    <nc r="G234" t="inlineStr">
      <is>
        <t>нд</t>
      </is>
    </nc>
  </rcc>
  <rcc rId="17794" sId="1">
    <nc r="J234" t="inlineStr">
      <is>
        <t>нд</t>
      </is>
    </nc>
  </rcc>
  <rcc rId="17795" sId="1">
    <nc r="K234" t="inlineStr">
      <is>
        <t>нд</t>
      </is>
    </nc>
  </rcc>
  <rcc rId="17796" sId="1">
    <nc r="L234" t="inlineStr">
      <is>
        <t>нд</t>
      </is>
    </nc>
  </rcc>
  <rcc rId="17797" sId="1">
    <nc r="M234" t="inlineStr">
      <is>
        <t>нд</t>
      </is>
    </nc>
  </rcc>
  <rcc rId="17798" sId="1">
    <nc r="N234" t="inlineStr">
      <is>
        <t>нд</t>
      </is>
    </nc>
  </rcc>
  <rcc rId="17799" sId="1">
    <nc r="O234" t="inlineStr">
      <is>
        <t>нд</t>
      </is>
    </nc>
  </rcc>
  <rcc rId="17800" sId="1">
    <nc r="P234" t="inlineStr">
      <is>
        <t>нд</t>
      </is>
    </nc>
  </rcc>
  <rcc rId="17801" sId="1">
    <nc r="Q234" t="inlineStr">
      <is>
        <t>нд</t>
      </is>
    </nc>
  </rcc>
  <rcc rId="17802" sId="1">
    <nc r="R234" t="inlineStr">
      <is>
        <t>нд</t>
      </is>
    </nc>
  </rcc>
  <rcc rId="17803" sId="1">
    <nc r="S234" t="inlineStr">
      <is>
        <t>нд</t>
      </is>
    </nc>
  </rcc>
  <rcc rId="17804" sId="1">
    <nc r="T234" t="inlineStr">
      <is>
        <t>нд</t>
      </is>
    </nc>
  </rcc>
  <rcc rId="17805" sId="1">
    <nc r="U234" t="inlineStr">
      <is>
        <t>нд</t>
      </is>
    </nc>
  </rcc>
  <rcc rId="17806" sId="1">
    <nc r="V234" t="inlineStr">
      <is>
        <t>нд</t>
      </is>
    </nc>
  </rcc>
  <rcc rId="17807" sId="1">
    <nc r="W234" t="inlineStr">
      <is>
        <t>нд</t>
      </is>
    </nc>
  </rcc>
  <rcc rId="17808" sId="1">
    <nc r="X234" t="inlineStr">
      <is>
        <t>нд</t>
      </is>
    </nc>
  </rcc>
  <rcc rId="17809" sId="1">
    <nc r="Y234" t="inlineStr">
      <is>
        <t>нд</t>
      </is>
    </nc>
  </rcc>
  <rcc rId="17810" sId="1">
    <nc r="Z234" t="inlineStr">
      <is>
        <t>нд</t>
      </is>
    </nc>
  </rcc>
  <rcc rId="17811" sId="1">
    <nc r="AA234" t="inlineStr">
      <is>
        <t>нд</t>
      </is>
    </nc>
  </rcc>
  <rcc rId="17812" sId="1">
    <nc r="AB234" t="inlineStr">
      <is>
        <t>нд</t>
      </is>
    </nc>
  </rcc>
  <rcc rId="17813" sId="1">
    <nc r="AC234" t="inlineStr">
      <is>
        <t>нд</t>
      </is>
    </nc>
  </rcc>
  <rcc rId="17814" sId="1">
    <nc r="AD234" t="inlineStr">
      <is>
        <t>нд</t>
      </is>
    </nc>
  </rcc>
  <rcc rId="17815" sId="1">
    <nc r="AE234" t="inlineStr">
      <is>
        <t>нд</t>
      </is>
    </nc>
  </rcc>
  <rcc rId="17816" sId="1">
    <nc r="AF234" t="inlineStr">
      <is>
        <t>нд</t>
      </is>
    </nc>
  </rcc>
  <rcc rId="17817" sId="1">
    <nc r="AG234" t="inlineStr">
      <is>
        <t>нд</t>
      </is>
    </nc>
  </rcc>
  <rcc rId="17818" sId="1">
    <nc r="AH234" t="inlineStr">
      <is>
        <t>нд</t>
      </is>
    </nc>
  </rcc>
  <rcc rId="17819" sId="1">
    <nc r="AI234" t="inlineStr">
      <is>
        <t>нд</t>
      </is>
    </nc>
  </rcc>
  <rcc rId="17820" sId="1">
    <nc r="AJ234" t="inlineStr">
      <is>
        <t>нд</t>
      </is>
    </nc>
  </rcc>
  <rcc rId="17821" sId="1">
    <nc r="AK234" t="inlineStr">
      <is>
        <t>нд</t>
      </is>
    </nc>
  </rcc>
  <rcc rId="17822" sId="1">
    <nc r="AL234" t="inlineStr">
      <is>
        <t>нд</t>
      </is>
    </nc>
  </rcc>
  <rcc rId="17823" sId="1">
    <nc r="AM234" t="inlineStr">
      <is>
        <t>нд</t>
      </is>
    </nc>
  </rcc>
  <rcc rId="17824" sId="1">
    <nc r="AN234" t="inlineStr">
      <is>
        <t>нд</t>
      </is>
    </nc>
  </rcc>
  <rcc rId="17825" sId="1">
    <nc r="AO234" t="inlineStr">
      <is>
        <t>нд</t>
      </is>
    </nc>
  </rcc>
  <rcc rId="17826" sId="1">
    <nc r="AP234" t="inlineStr">
      <is>
        <t>нд</t>
      </is>
    </nc>
  </rcc>
  <rcc rId="17827" sId="1">
    <nc r="AQ234" t="inlineStr">
      <is>
        <t>нд</t>
      </is>
    </nc>
  </rcc>
  <rcc rId="17828" sId="1">
    <nc r="AR234" t="inlineStr">
      <is>
        <t>нд</t>
      </is>
    </nc>
  </rcc>
  <rcc rId="17829" sId="1">
    <nc r="AS234" t="inlineStr">
      <is>
        <t>нд</t>
      </is>
    </nc>
  </rcc>
  <rcc rId="17830" sId="1">
    <nc r="AT234" t="inlineStr">
      <is>
        <t>нд</t>
      </is>
    </nc>
  </rcc>
  <rcc rId="17831" sId="1">
    <nc r="AU234" t="inlineStr">
      <is>
        <t>нд</t>
      </is>
    </nc>
  </rcc>
  <rcc rId="17832" sId="1">
    <nc r="AV234" t="inlineStr">
      <is>
        <t>нд</t>
      </is>
    </nc>
  </rcc>
  <rcc rId="17833" sId="1">
    <nc r="AW234" t="inlineStr">
      <is>
        <t>нд</t>
      </is>
    </nc>
  </rcc>
  <rcc rId="17834" sId="1">
    <nc r="AX234" t="inlineStr">
      <is>
        <t>нд</t>
      </is>
    </nc>
  </rcc>
  <rcc rId="17835" sId="1">
    <nc r="AY234" t="inlineStr">
      <is>
        <t>нд</t>
      </is>
    </nc>
  </rcc>
  <rcc rId="17836" sId="1">
    <nc r="F235" t="inlineStr">
      <is>
        <t>нд</t>
      </is>
    </nc>
  </rcc>
  <rcc rId="17837" sId="1">
    <nc r="G235" t="inlineStr">
      <is>
        <t>нд</t>
      </is>
    </nc>
  </rcc>
  <rcc rId="17838" sId="1">
    <nc r="J235" t="inlineStr">
      <is>
        <t>нд</t>
      </is>
    </nc>
  </rcc>
  <rcc rId="17839" sId="1">
    <nc r="K235" t="inlineStr">
      <is>
        <t>нд</t>
      </is>
    </nc>
  </rcc>
  <rcc rId="17840" sId="1">
    <nc r="L235" t="inlineStr">
      <is>
        <t>нд</t>
      </is>
    </nc>
  </rcc>
  <rcc rId="17841" sId="1">
    <nc r="M235" t="inlineStr">
      <is>
        <t>нд</t>
      </is>
    </nc>
  </rcc>
  <rcc rId="17842" sId="1">
    <nc r="N235" t="inlineStr">
      <is>
        <t>нд</t>
      </is>
    </nc>
  </rcc>
  <rcc rId="17843" sId="1">
    <nc r="O235" t="inlineStr">
      <is>
        <t>нд</t>
      </is>
    </nc>
  </rcc>
  <rcc rId="17844" sId="1">
    <nc r="P235" t="inlineStr">
      <is>
        <t>нд</t>
      </is>
    </nc>
  </rcc>
  <rcc rId="17845" sId="1">
    <nc r="Q235" t="inlineStr">
      <is>
        <t>нд</t>
      </is>
    </nc>
  </rcc>
  <rcc rId="17846" sId="1">
    <nc r="R235" t="inlineStr">
      <is>
        <t>нд</t>
      </is>
    </nc>
  </rcc>
  <rcc rId="17847" sId="1">
    <nc r="S235" t="inlineStr">
      <is>
        <t>нд</t>
      </is>
    </nc>
  </rcc>
  <rcc rId="17848" sId="1">
    <nc r="T235" t="inlineStr">
      <is>
        <t>нд</t>
      </is>
    </nc>
  </rcc>
  <rcc rId="17849" sId="1">
    <nc r="U235" t="inlineStr">
      <is>
        <t>нд</t>
      </is>
    </nc>
  </rcc>
  <rcc rId="17850" sId="1">
    <nc r="V235" t="inlineStr">
      <is>
        <t>нд</t>
      </is>
    </nc>
  </rcc>
  <rcc rId="17851" sId="1">
    <nc r="W235" t="inlineStr">
      <is>
        <t>нд</t>
      </is>
    </nc>
  </rcc>
  <rcc rId="17852" sId="1">
    <nc r="X235" t="inlineStr">
      <is>
        <t>нд</t>
      </is>
    </nc>
  </rcc>
  <rcc rId="17853" sId="1">
    <nc r="Y235" t="inlineStr">
      <is>
        <t>нд</t>
      </is>
    </nc>
  </rcc>
  <rcc rId="17854" sId="1">
    <nc r="Z235" t="inlineStr">
      <is>
        <t>нд</t>
      </is>
    </nc>
  </rcc>
  <rcc rId="17855" sId="1">
    <nc r="AA235" t="inlineStr">
      <is>
        <t>нд</t>
      </is>
    </nc>
  </rcc>
  <rcc rId="17856" sId="1">
    <nc r="AB235" t="inlineStr">
      <is>
        <t>нд</t>
      </is>
    </nc>
  </rcc>
  <rcc rId="17857" sId="1">
    <nc r="AC235" t="inlineStr">
      <is>
        <t>нд</t>
      </is>
    </nc>
  </rcc>
  <rcc rId="17858" sId="1">
    <nc r="AD235" t="inlineStr">
      <is>
        <t>нд</t>
      </is>
    </nc>
  </rcc>
  <rcc rId="17859" sId="1">
    <nc r="AE235" t="inlineStr">
      <is>
        <t>нд</t>
      </is>
    </nc>
  </rcc>
  <rcc rId="17860" sId="1">
    <nc r="AF235" t="inlineStr">
      <is>
        <t>нд</t>
      </is>
    </nc>
  </rcc>
  <rcc rId="17861" sId="1">
    <nc r="AG235" t="inlineStr">
      <is>
        <t>нд</t>
      </is>
    </nc>
  </rcc>
  <rcc rId="17862" sId="1">
    <nc r="AH235" t="inlineStr">
      <is>
        <t>нд</t>
      </is>
    </nc>
  </rcc>
  <rcc rId="17863" sId="1">
    <nc r="AI235" t="inlineStr">
      <is>
        <t>нд</t>
      </is>
    </nc>
  </rcc>
  <rcc rId="17864" sId="1">
    <nc r="AJ235" t="inlineStr">
      <is>
        <t>нд</t>
      </is>
    </nc>
  </rcc>
  <rcc rId="17865" sId="1">
    <nc r="AK235" t="inlineStr">
      <is>
        <t>нд</t>
      </is>
    </nc>
  </rcc>
  <rcc rId="17866" sId="1">
    <nc r="AL235" t="inlineStr">
      <is>
        <t>нд</t>
      </is>
    </nc>
  </rcc>
  <rcc rId="17867" sId="1">
    <nc r="AM235" t="inlineStr">
      <is>
        <t>нд</t>
      </is>
    </nc>
  </rcc>
  <rcc rId="17868" sId="1">
    <nc r="AN235" t="inlineStr">
      <is>
        <t>нд</t>
      </is>
    </nc>
  </rcc>
  <rcc rId="17869" sId="1">
    <nc r="AO235" t="inlineStr">
      <is>
        <t>нд</t>
      </is>
    </nc>
  </rcc>
  <rcc rId="17870" sId="1">
    <nc r="AP235" t="inlineStr">
      <is>
        <t>нд</t>
      </is>
    </nc>
  </rcc>
  <rcc rId="17871" sId="1">
    <nc r="AQ235" t="inlineStr">
      <is>
        <t>нд</t>
      </is>
    </nc>
  </rcc>
  <rcc rId="17872" sId="1">
    <nc r="AR235" t="inlineStr">
      <is>
        <t>нд</t>
      </is>
    </nc>
  </rcc>
  <rcc rId="17873" sId="1">
    <nc r="AS235" t="inlineStr">
      <is>
        <t>нд</t>
      </is>
    </nc>
  </rcc>
  <rcc rId="17874" sId="1">
    <nc r="AT235" t="inlineStr">
      <is>
        <t>нд</t>
      </is>
    </nc>
  </rcc>
  <rcc rId="17875" sId="1">
    <nc r="AU235" t="inlineStr">
      <is>
        <t>нд</t>
      </is>
    </nc>
  </rcc>
  <rcc rId="17876" sId="1">
    <nc r="AV235" t="inlineStr">
      <is>
        <t>нд</t>
      </is>
    </nc>
  </rcc>
  <rcc rId="17877" sId="1">
    <nc r="AW235" t="inlineStr">
      <is>
        <t>нд</t>
      </is>
    </nc>
  </rcc>
  <rcc rId="17878" sId="1">
    <nc r="AX235" t="inlineStr">
      <is>
        <t>нд</t>
      </is>
    </nc>
  </rcc>
  <rcc rId="17879" sId="1">
    <nc r="AY235" t="inlineStr">
      <is>
        <t>нд</t>
      </is>
    </nc>
  </rcc>
  <rcc rId="17880" sId="1">
    <nc r="F236" t="inlineStr">
      <is>
        <t>нд</t>
      </is>
    </nc>
  </rcc>
  <rcc rId="17881" sId="1">
    <nc r="G236" t="inlineStr">
      <is>
        <t>нд</t>
      </is>
    </nc>
  </rcc>
  <rcc rId="17882" sId="1">
    <nc r="H236" t="inlineStr">
      <is>
        <t>нд</t>
      </is>
    </nc>
  </rcc>
  <rcc rId="17883" sId="1">
    <nc r="I236" t="inlineStr">
      <is>
        <t>нд</t>
      </is>
    </nc>
  </rcc>
  <rcc rId="17884" sId="1">
    <nc r="J236" t="inlineStr">
      <is>
        <t>нд</t>
      </is>
    </nc>
  </rcc>
  <rcc rId="17885" sId="1">
    <nc r="K236" t="inlineStr">
      <is>
        <t>нд</t>
      </is>
    </nc>
  </rcc>
  <rcc rId="17886" sId="1">
    <nc r="L236" t="inlineStr">
      <is>
        <t>нд</t>
      </is>
    </nc>
  </rcc>
  <rcc rId="17887" sId="1">
    <nc r="M236" t="inlineStr">
      <is>
        <t>нд</t>
      </is>
    </nc>
  </rcc>
  <rcc rId="17888" sId="1">
    <nc r="N236" t="inlineStr">
      <is>
        <t>нд</t>
      </is>
    </nc>
  </rcc>
  <rcc rId="17889" sId="1">
    <nc r="O236" t="inlineStr">
      <is>
        <t>нд</t>
      </is>
    </nc>
  </rcc>
  <rcc rId="17890" sId="1">
    <nc r="P236" t="inlineStr">
      <is>
        <t>нд</t>
      </is>
    </nc>
  </rcc>
  <rcc rId="17891" sId="1">
    <nc r="Q236" t="inlineStr">
      <is>
        <t>нд</t>
      </is>
    </nc>
  </rcc>
  <rcc rId="17892" sId="1">
    <nc r="R236" t="inlineStr">
      <is>
        <t>нд</t>
      </is>
    </nc>
  </rcc>
  <rcc rId="17893" sId="1">
    <nc r="S236" t="inlineStr">
      <is>
        <t>нд</t>
      </is>
    </nc>
  </rcc>
  <rcc rId="17894" sId="1">
    <nc r="T236" t="inlineStr">
      <is>
        <t>нд</t>
      </is>
    </nc>
  </rcc>
  <rcc rId="17895" sId="1">
    <nc r="U236" t="inlineStr">
      <is>
        <t>нд</t>
      </is>
    </nc>
  </rcc>
  <rcc rId="17896" sId="1">
    <nc r="V236" t="inlineStr">
      <is>
        <t>нд</t>
      </is>
    </nc>
  </rcc>
  <rcc rId="17897" sId="1">
    <nc r="W236" t="inlineStr">
      <is>
        <t>нд</t>
      </is>
    </nc>
  </rcc>
  <rcc rId="17898" sId="1">
    <nc r="X236" t="inlineStr">
      <is>
        <t>нд</t>
      </is>
    </nc>
  </rcc>
  <rcc rId="17899" sId="1">
    <nc r="Y236" t="inlineStr">
      <is>
        <t>нд</t>
      </is>
    </nc>
  </rcc>
  <rcc rId="17900" sId="1">
    <nc r="Z236" t="inlineStr">
      <is>
        <t>нд</t>
      </is>
    </nc>
  </rcc>
  <rcc rId="17901" sId="1">
    <nc r="AA236" t="inlineStr">
      <is>
        <t>нд</t>
      </is>
    </nc>
  </rcc>
  <rcc rId="17902" sId="1">
    <nc r="AB236" t="inlineStr">
      <is>
        <t>нд</t>
      </is>
    </nc>
  </rcc>
  <rcc rId="17903" sId="1">
    <nc r="AC236" t="inlineStr">
      <is>
        <t>нд</t>
      </is>
    </nc>
  </rcc>
  <rcc rId="17904" sId="1">
    <nc r="AD236" t="inlineStr">
      <is>
        <t>нд</t>
      </is>
    </nc>
  </rcc>
  <rcc rId="17905" sId="1">
    <nc r="AE236" t="inlineStr">
      <is>
        <t>нд</t>
      </is>
    </nc>
  </rcc>
  <rcc rId="17906" sId="1">
    <nc r="AF236" t="inlineStr">
      <is>
        <t>нд</t>
      </is>
    </nc>
  </rcc>
  <rcc rId="17907" sId="1">
    <nc r="AG236" t="inlineStr">
      <is>
        <t>нд</t>
      </is>
    </nc>
  </rcc>
  <rcc rId="17908" sId="1">
    <nc r="AH236" t="inlineStr">
      <is>
        <t>нд</t>
      </is>
    </nc>
  </rcc>
  <rcc rId="17909" sId="1">
    <nc r="AI236" t="inlineStr">
      <is>
        <t>нд</t>
      </is>
    </nc>
  </rcc>
  <rcc rId="17910" sId="1">
    <nc r="AJ236" t="inlineStr">
      <is>
        <t>нд</t>
      </is>
    </nc>
  </rcc>
  <rcc rId="17911" sId="1">
    <nc r="AK236" t="inlineStr">
      <is>
        <t>нд</t>
      </is>
    </nc>
  </rcc>
  <rcc rId="17912" sId="1">
    <nc r="AL236" t="inlineStr">
      <is>
        <t>нд</t>
      </is>
    </nc>
  </rcc>
  <rcc rId="17913" sId="1">
    <nc r="AM236" t="inlineStr">
      <is>
        <t>нд</t>
      </is>
    </nc>
  </rcc>
  <rcc rId="17914" sId="1">
    <nc r="AN236" t="inlineStr">
      <is>
        <t>нд</t>
      </is>
    </nc>
  </rcc>
  <rcc rId="17915" sId="1">
    <nc r="AO236" t="inlineStr">
      <is>
        <t>нд</t>
      </is>
    </nc>
  </rcc>
  <rcc rId="17916" sId="1">
    <nc r="AP236" t="inlineStr">
      <is>
        <t>нд</t>
      </is>
    </nc>
  </rcc>
  <rcc rId="17917" sId="1">
    <nc r="AQ236" t="inlineStr">
      <is>
        <t>нд</t>
      </is>
    </nc>
  </rcc>
  <rcc rId="17918" sId="1">
    <nc r="AR236" t="inlineStr">
      <is>
        <t>нд</t>
      </is>
    </nc>
  </rcc>
  <rcc rId="17919" sId="1">
    <nc r="AS236" t="inlineStr">
      <is>
        <t>нд</t>
      </is>
    </nc>
  </rcc>
  <rcc rId="17920" sId="1">
    <nc r="AT236" t="inlineStr">
      <is>
        <t>нд</t>
      </is>
    </nc>
  </rcc>
  <rcc rId="17921" sId="1">
    <nc r="AU236" t="inlineStr">
      <is>
        <t>нд</t>
      </is>
    </nc>
  </rcc>
  <rcc rId="17922" sId="1">
    <nc r="AV236" t="inlineStr">
      <is>
        <t>нд</t>
      </is>
    </nc>
  </rcc>
  <rcc rId="17923" sId="1">
    <nc r="AW236" t="inlineStr">
      <is>
        <t>нд</t>
      </is>
    </nc>
  </rcc>
  <rcc rId="17924" sId="1">
    <nc r="AX236" t="inlineStr">
      <is>
        <t>нд</t>
      </is>
    </nc>
  </rcc>
  <rcc rId="17925" sId="1">
    <nc r="AY236" t="inlineStr">
      <is>
        <t>нд</t>
      </is>
    </nc>
  </rcc>
  <rcc rId="17926" sId="1">
    <nc r="F237" t="inlineStr">
      <is>
        <t>нд</t>
      </is>
    </nc>
  </rcc>
  <rcc rId="17927" sId="1">
    <nc r="G237" t="inlineStr">
      <is>
        <t>нд</t>
      </is>
    </nc>
  </rcc>
  <rcc rId="17928" sId="1">
    <nc r="J237" t="inlineStr">
      <is>
        <t>нд</t>
      </is>
    </nc>
  </rcc>
  <rcc rId="17929" sId="1">
    <nc r="K237" t="inlineStr">
      <is>
        <t>нд</t>
      </is>
    </nc>
  </rcc>
  <rcc rId="17930" sId="1">
    <nc r="L237" t="inlineStr">
      <is>
        <t>нд</t>
      </is>
    </nc>
  </rcc>
  <rcc rId="17931" sId="1">
    <nc r="M237" t="inlineStr">
      <is>
        <t>нд</t>
      </is>
    </nc>
  </rcc>
  <rcc rId="17932" sId="1">
    <nc r="N237" t="inlineStr">
      <is>
        <t>нд</t>
      </is>
    </nc>
  </rcc>
  <rcc rId="17933" sId="1">
    <nc r="O237" t="inlineStr">
      <is>
        <t>нд</t>
      </is>
    </nc>
  </rcc>
  <rcc rId="17934" sId="1">
    <nc r="P237" t="inlineStr">
      <is>
        <t>нд</t>
      </is>
    </nc>
  </rcc>
  <rcc rId="17935" sId="1">
    <nc r="Q237" t="inlineStr">
      <is>
        <t>нд</t>
      </is>
    </nc>
  </rcc>
  <rcc rId="17936" sId="1">
    <nc r="R237" t="inlineStr">
      <is>
        <t>нд</t>
      </is>
    </nc>
  </rcc>
  <rcc rId="17937" sId="1">
    <nc r="S237" t="inlineStr">
      <is>
        <t>нд</t>
      </is>
    </nc>
  </rcc>
  <rcc rId="17938" sId="1">
    <nc r="T237" t="inlineStr">
      <is>
        <t>нд</t>
      </is>
    </nc>
  </rcc>
  <rcc rId="17939" sId="1">
    <nc r="U237" t="inlineStr">
      <is>
        <t>нд</t>
      </is>
    </nc>
  </rcc>
  <rcc rId="17940" sId="1">
    <nc r="V237" t="inlineStr">
      <is>
        <t>нд</t>
      </is>
    </nc>
  </rcc>
  <rcc rId="17941" sId="1">
    <nc r="W237" t="inlineStr">
      <is>
        <t>нд</t>
      </is>
    </nc>
  </rcc>
  <rcc rId="17942" sId="1">
    <nc r="X237" t="inlineStr">
      <is>
        <t>нд</t>
      </is>
    </nc>
  </rcc>
  <rcc rId="17943" sId="1">
    <nc r="Y237" t="inlineStr">
      <is>
        <t>нд</t>
      </is>
    </nc>
  </rcc>
  <rcc rId="17944" sId="1">
    <nc r="Z237" t="inlineStr">
      <is>
        <t>нд</t>
      </is>
    </nc>
  </rcc>
  <rcc rId="17945" sId="1">
    <nc r="AA237" t="inlineStr">
      <is>
        <t>нд</t>
      </is>
    </nc>
  </rcc>
  <rcc rId="17946" sId="1">
    <nc r="AB237" t="inlineStr">
      <is>
        <t>нд</t>
      </is>
    </nc>
  </rcc>
  <rcc rId="17947" sId="1">
    <nc r="AC237" t="inlineStr">
      <is>
        <t>нд</t>
      </is>
    </nc>
  </rcc>
  <rcc rId="17948" sId="1">
    <nc r="AD237" t="inlineStr">
      <is>
        <t>нд</t>
      </is>
    </nc>
  </rcc>
  <rcc rId="17949" sId="1">
    <nc r="AE237" t="inlineStr">
      <is>
        <t>нд</t>
      </is>
    </nc>
  </rcc>
  <rcc rId="17950" sId="1">
    <nc r="AF237" t="inlineStr">
      <is>
        <t>нд</t>
      </is>
    </nc>
  </rcc>
  <rcc rId="17951" sId="1">
    <nc r="AG237" t="inlineStr">
      <is>
        <t>нд</t>
      </is>
    </nc>
  </rcc>
  <rcc rId="17952" sId="1">
    <nc r="AH237" t="inlineStr">
      <is>
        <t>нд</t>
      </is>
    </nc>
  </rcc>
  <rcc rId="17953" sId="1">
    <nc r="AI237" t="inlineStr">
      <is>
        <t>нд</t>
      </is>
    </nc>
  </rcc>
  <rcc rId="17954" sId="1">
    <nc r="AJ237" t="inlineStr">
      <is>
        <t>нд</t>
      </is>
    </nc>
  </rcc>
  <rcc rId="17955" sId="1">
    <nc r="AK237" t="inlineStr">
      <is>
        <t>нд</t>
      </is>
    </nc>
  </rcc>
  <rcc rId="17956" sId="1">
    <nc r="AL237" t="inlineStr">
      <is>
        <t>нд</t>
      </is>
    </nc>
  </rcc>
  <rcc rId="17957" sId="1">
    <nc r="AM237" t="inlineStr">
      <is>
        <t>нд</t>
      </is>
    </nc>
  </rcc>
  <rcc rId="17958" sId="1">
    <nc r="AN237" t="inlineStr">
      <is>
        <t>нд</t>
      </is>
    </nc>
  </rcc>
  <rcc rId="17959" sId="1">
    <nc r="AO237" t="inlineStr">
      <is>
        <t>нд</t>
      </is>
    </nc>
  </rcc>
  <rcc rId="17960" sId="1">
    <nc r="AP237" t="inlineStr">
      <is>
        <t>нд</t>
      </is>
    </nc>
  </rcc>
  <rcc rId="17961" sId="1">
    <nc r="AQ237" t="inlineStr">
      <is>
        <t>нд</t>
      </is>
    </nc>
  </rcc>
  <rcc rId="17962" sId="1">
    <nc r="AR237" t="inlineStr">
      <is>
        <t>нд</t>
      </is>
    </nc>
  </rcc>
  <rcc rId="17963" sId="1">
    <nc r="AS237" t="inlineStr">
      <is>
        <t>нд</t>
      </is>
    </nc>
  </rcc>
  <rcc rId="17964" sId="1">
    <nc r="AT237" t="inlineStr">
      <is>
        <t>нд</t>
      </is>
    </nc>
  </rcc>
  <rcc rId="17965" sId="1">
    <nc r="AU237" t="inlineStr">
      <is>
        <t>нд</t>
      </is>
    </nc>
  </rcc>
  <rcc rId="17966" sId="1">
    <nc r="AV237" t="inlineStr">
      <is>
        <t>нд</t>
      </is>
    </nc>
  </rcc>
  <rcc rId="17967" sId="1">
    <nc r="AW237" t="inlineStr">
      <is>
        <t>нд</t>
      </is>
    </nc>
  </rcc>
  <rcc rId="17968" sId="1">
    <nc r="AX237" t="inlineStr">
      <is>
        <t>нд</t>
      </is>
    </nc>
  </rcc>
  <rcc rId="17969" sId="1">
    <nc r="AY237" t="inlineStr">
      <is>
        <t>нд</t>
      </is>
    </nc>
  </rcc>
  <rcc rId="17970" sId="1">
    <nc r="D238" t="inlineStr">
      <is>
        <t>нд</t>
      </is>
    </nc>
  </rcc>
  <rcc rId="17971" sId="1">
    <nc r="E238" t="inlineStr">
      <is>
        <t>нд</t>
      </is>
    </nc>
  </rcc>
  <rcc rId="17972" sId="1">
    <nc r="F238" t="inlineStr">
      <is>
        <t>нд</t>
      </is>
    </nc>
  </rcc>
  <rcc rId="17973" sId="1">
    <nc r="G238" t="inlineStr">
      <is>
        <t>нд</t>
      </is>
    </nc>
  </rcc>
  <rcc rId="17974" sId="1">
    <nc r="H238" t="inlineStr">
      <is>
        <t>нд</t>
      </is>
    </nc>
  </rcc>
  <rcc rId="17975" sId="1">
    <nc r="I238" t="inlineStr">
      <is>
        <t>нд</t>
      </is>
    </nc>
  </rcc>
  <rcc rId="17976" sId="1">
    <nc r="J238" t="inlineStr">
      <is>
        <t>нд</t>
      </is>
    </nc>
  </rcc>
  <rcc rId="17977" sId="1">
    <nc r="K238" t="inlineStr">
      <is>
        <t>нд</t>
      </is>
    </nc>
  </rcc>
  <rcc rId="17978" sId="1">
    <nc r="L238" t="inlineStr">
      <is>
        <t>нд</t>
      </is>
    </nc>
  </rcc>
  <rcc rId="17979" sId="1">
    <nc r="M238" t="inlineStr">
      <is>
        <t>нд</t>
      </is>
    </nc>
  </rcc>
  <rcc rId="17980" sId="1">
    <nc r="N238" t="inlineStr">
      <is>
        <t>нд</t>
      </is>
    </nc>
  </rcc>
  <rcc rId="17981" sId="1">
    <nc r="O238" t="inlineStr">
      <is>
        <t>нд</t>
      </is>
    </nc>
  </rcc>
  <rcc rId="17982" sId="1">
    <nc r="P238" t="inlineStr">
      <is>
        <t>нд</t>
      </is>
    </nc>
  </rcc>
  <rcc rId="17983" sId="1">
    <nc r="Q238" t="inlineStr">
      <is>
        <t>нд</t>
      </is>
    </nc>
  </rcc>
  <rcc rId="17984" sId="1">
    <nc r="R238" t="inlineStr">
      <is>
        <t>нд</t>
      </is>
    </nc>
  </rcc>
  <rcc rId="17985" sId="1">
    <nc r="S238" t="inlineStr">
      <is>
        <t>нд</t>
      </is>
    </nc>
  </rcc>
  <rcc rId="17986" sId="1">
    <nc r="T238" t="inlineStr">
      <is>
        <t>нд</t>
      </is>
    </nc>
  </rcc>
  <rcc rId="17987" sId="1">
    <nc r="U238" t="inlineStr">
      <is>
        <t>нд</t>
      </is>
    </nc>
  </rcc>
  <rcc rId="17988" sId="1">
    <nc r="V238" t="inlineStr">
      <is>
        <t>нд</t>
      </is>
    </nc>
  </rcc>
  <rcc rId="17989" sId="1">
    <nc r="W238" t="inlineStr">
      <is>
        <t>нд</t>
      </is>
    </nc>
  </rcc>
  <rcc rId="17990" sId="1">
    <nc r="X238" t="inlineStr">
      <is>
        <t>нд</t>
      </is>
    </nc>
  </rcc>
  <rcc rId="17991" sId="1">
    <nc r="Y238" t="inlineStr">
      <is>
        <t>нд</t>
      </is>
    </nc>
  </rcc>
  <rcc rId="17992" sId="1">
    <nc r="Z238" t="inlineStr">
      <is>
        <t>нд</t>
      </is>
    </nc>
  </rcc>
  <rcc rId="17993" sId="1">
    <nc r="AA238" t="inlineStr">
      <is>
        <t>нд</t>
      </is>
    </nc>
  </rcc>
  <rcc rId="17994" sId="1">
    <nc r="AB238" t="inlineStr">
      <is>
        <t>нд</t>
      </is>
    </nc>
  </rcc>
  <rcc rId="17995" sId="1">
    <nc r="AC238" t="inlineStr">
      <is>
        <t>нд</t>
      </is>
    </nc>
  </rcc>
  <rcc rId="17996" sId="1">
    <nc r="AD238" t="inlineStr">
      <is>
        <t>нд</t>
      </is>
    </nc>
  </rcc>
  <rcc rId="17997" sId="1">
    <nc r="AE238" t="inlineStr">
      <is>
        <t>нд</t>
      </is>
    </nc>
  </rcc>
  <rcc rId="17998" sId="1">
    <nc r="AF238" t="inlineStr">
      <is>
        <t>нд</t>
      </is>
    </nc>
  </rcc>
  <rcc rId="17999" sId="1">
    <nc r="AG238" t="inlineStr">
      <is>
        <t>нд</t>
      </is>
    </nc>
  </rcc>
  <rcc rId="18000" sId="1">
    <nc r="AH238" t="inlineStr">
      <is>
        <t>нд</t>
      </is>
    </nc>
  </rcc>
  <rcc rId="18001" sId="1">
    <nc r="AI238" t="inlineStr">
      <is>
        <t>нд</t>
      </is>
    </nc>
  </rcc>
  <rcc rId="18002" sId="1">
    <nc r="AJ238" t="inlineStr">
      <is>
        <t>нд</t>
      </is>
    </nc>
  </rcc>
  <rcc rId="18003" sId="1">
    <nc r="AK238" t="inlineStr">
      <is>
        <t>нд</t>
      </is>
    </nc>
  </rcc>
  <rcc rId="18004" sId="1">
    <nc r="AL238" t="inlineStr">
      <is>
        <t>нд</t>
      </is>
    </nc>
  </rcc>
  <rcc rId="18005" sId="1">
    <nc r="AM238" t="inlineStr">
      <is>
        <t>нд</t>
      </is>
    </nc>
  </rcc>
  <rcc rId="18006" sId="1">
    <nc r="AN238" t="inlineStr">
      <is>
        <t>нд</t>
      </is>
    </nc>
  </rcc>
  <rcc rId="18007" sId="1">
    <nc r="AO238" t="inlineStr">
      <is>
        <t>нд</t>
      </is>
    </nc>
  </rcc>
  <rcc rId="18008" sId="1">
    <nc r="AP238" t="inlineStr">
      <is>
        <t>нд</t>
      </is>
    </nc>
  </rcc>
  <rcc rId="18009" sId="1">
    <nc r="AQ238" t="inlineStr">
      <is>
        <t>нд</t>
      </is>
    </nc>
  </rcc>
  <rcc rId="18010" sId="1">
    <nc r="AR238" t="inlineStr">
      <is>
        <t>нд</t>
      </is>
    </nc>
  </rcc>
  <rcc rId="18011" sId="1">
    <nc r="AS238" t="inlineStr">
      <is>
        <t>нд</t>
      </is>
    </nc>
  </rcc>
  <rcc rId="18012" sId="1">
    <nc r="AT238" t="inlineStr">
      <is>
        <t>нд</t>
      </is>
    </nc>
  </rcc>
  <rcc rId="18013" sId="1">
    <nc r="AU238" t="inlineStr">
      <is>
        <t>нд</t>
      </is>
    </nc>
  </rcc>
  <rcc rId="18014" sId="1">
    <nc r="AV238" t="inlineStr">
      <is>
        <t>нд</t>
      </is>
    </nc>
  </rcc>
  <rcc rId="18015" sId="1">
    <nc r="AW238" t="inlineStr">
      <is>
        <t>нд</t>
      </is>
    </nc>
  </rcc>
  <rcc rId="18016" sId="1">
    <nc r="AX238" t="inlineStr">
      <is>
        <t>нд</t>
      </is>
    </nc>
  </rcc>
  <rcc rId="18017" sId="1">
    <nc r="AY238" t="inlineStr">
      <is>
        <t>нд</t>
      </is>
    </nc>
  </rcc>
  <rcc rId="18018" sId="1">
    <nc r="D239" t="inlineStr">
      <is>
        <t>нд</t>
      </is>
    </nc>
  </rcc>
  <rcc rId="18019" sId="1">
    <nc r="E239" t="inlineStr">
      <is>
        <t>нд</t>
      </is>
    </nc>
  </rcc>
  <rcc rId="18020" sId="1">
    <nc r="F239" t="inlineStr">
      <is>
        <t>нд</t>
      </is>
    </nc>
  </rcc>
  <rcc rId="18021" sId="1">
    <nc r="G239" t="inlineStr">
      <is>
        <t>нд</t>
      </is>
    </nc>
  </rcc>
  <rcc rId="18022" sId="1">
    <nc r="H239" t="inlineStr">
      <is>
        <t>нд</t>
      </is>
    </nc>
  </rcc>
  <rcc rId="18023" sId="1">
    <nc r="I239" t="inlineStr">
      <is>
        <t>нд</t>
      </is>
    </nc>
  </rcc>
  <rcc rId="18024" sId="1">
    <nc r="J239" t="inlineStr">
      <is>
        <t>нд</t>
      </is>
    </nc>
  </rcc>
  <rcc rId="18025" sId="1">
    <nc r="K239" t="inlineStr">
      <is>
        <t>нд</t>
      </is>
    </nc>
  </rcc>
  <rcc rId="18026" sId="1">
    <nc r="L239" t="inlineStr">
      <is>
        <t>нд</t>
      </is>
    </nc>
  </rcc>
  <rcc rId="18027" sId="1">
    <nc r="M239" t="inlineStr">
      <is>
        <t>нд</t>
      </is>
    </nc>
  </rcc>
  <rcc rId="18028" sId="1">
    <nc r="N239" t="inlineStr">
      <is>
        <t>нд</t>
      </is>
    </nc>
  </rcc>
  <rcc rId="18029" sId="1">
    <nc r="O239" t="inlineStr">
      <is>
        <t>нд</t>
      </is>
    </nc>
  </rcc>
  <rcc rId="18030" sId="1">
    <nc r="P239" t="inlineStr">
      <is>
        <t>нд</t>
      </is>
    </nc>
  </rcc>
  <rcc rId="18031" sId="1">
    <nc r="Q239" t="inlineStr">
      <is>
        <t>нд</t>
      </is>
    </nc>
  </rcc>
  <rcc rId="18032" sId="1">
    <nc r="R239" t="inlineStr">
      <is>
        <t>нд</t>
      </is>
    </nc>
  </rcc>
  <rcc rId="18033" sId="1">
    <nc r="S239" t="inlineStr">
      <is>
        <t>нд</t>
      </is>
    </nc>
  </rcc>
  <rcc rId="18034" sId="1">
    <nc r="T239" t="inlineStr">
      <is>
        <t>нд</t>
      </is>
    </nc>
  </rcc>
  <rcc rId="18035" sId="1">
    <nc r="U239" t="inlineStr">
      <is>
        <t>нд</t>
      </is>
    </nc>
  </rcc>
  <rcc rId="18036" sId="1">
    <nc r="V239" t="inlineStr">
      <is>
        <t>нд</t>
      </is>
    </nc>
  </rcc>
  <rcc rId="18037" sId="1">
    <nc r="W239" t="inlineStr">
      <is>
        <t>нд</t>
      </is>
    </nc>
  </rcc>
  <rcc rId="18038" sId="1">
    <nc r="X239" t="inlineStr">
      <is>
        <t>нд</t>
      </is>
    </nc>
  </rcc>
  <rcc rId="18039" sId="1">
    <nc r="Y239" t="inlineStr">
      <is>
        <t>нд</t>
      </is>
    </nc>
  </rcc>
  <rcc rId="18040" sId="1">
    <nc r="Z239" t="inlineStr">
      <is>
        <t>нд</t>
      </is>
    </nc>
  </rcc>
  <rcc rId="18041" sId="1">
    <nc r="AA239" t="inlineStr">
      <is>
        <t>нд</t>
      </is>
    </nc>
  </rcc>
  <rcc rId="18042" sId="1">
    <nc r="AB239" t="inlineStr">
      <is>
        <t>нд</t>
      </is>
    </nc>
  </rcc>
  <rcc rId="18043" sId="1">
    <nc r="AC239" t="inlineStr">
      <is>
        <t>нд</t>
      </is>
    </nc>
  </rcc>
  <rcc rId="18044" sId="1">
    <nc r="AD239" t="inlineStr">
      <is>
        <t>нд</t>
      </is>
    </nc>
  </rcc>
  <rcc rId="18045" sId="1">
    <nc r="AE239" t="inlineStr">
      <is>
        <t>нд</t>
      </is>
    </nc>
  </rcc>
  <rcc rId="18046" sId="1">
    <nc r="AF239" t="inlineStr">
      <is>
        <t>нд</t>
      </is>
    </nc>
  </rcc>
  <rcc rId="18047" sId="1">
    <nc r="AG239" t="inlineStr">
      <is>
        <t>нд</t>
      </is>
    </nc>
  </rcc>
  <rcc rId="18048" sId="1">
    <nc r="AH239" t="inlineStr">
      <is>
        <t>нд</t>
      </is>
    </nc>
  </rcc>
  <rcc rId="18049" sId="1">
    <nc r="AI239" t="inlineStr">
      <is>
        <t>нд</t>
      </is>
    </nc>
  </rcc>
  <rcc rId="18050" sId="1">
    <nc r="AJ239" t="inlineStr">
      <is>
        <t>нд</t>
      </is>
    </nc>
  </rcc>
  <rcc rId="18051" sId="1">
    <nc r="AK239" t="inlineStr">
      <is>
        <t>нд</t>
      </is>
    </nc>
  </rcc>
  <rcc rId="18052" sId="1">
    <nc r="AL239" t="inlineStr">
      <is>
        <t>нд</t>
      </is>
    </nc>
  </rcc>
  <rcc rId="18053" sId="1">
    <nc r="AM239" t="inlineStr">
      <is>
        <t>нд</t>
      </is>
    </nc>
  </rcc>
  <rcc rId="18054" sId="1">
    <nc r="AN239" t="inlineStr">
      <is>
        <t>нд</t>
      </is>
    </nc>
  </rcc>
  <rcc rId="18055" sId="1">
    <nc r="AO239" t="inlineStr">
      <is>
        <t>нд</t>
      </is>
    </nc>
  </rcc>
  <rcc rId="18056" sId="1">
    <nc r="AP239" t="inlineStr">
      <is>
        <t>нд</t>
      </is>
    </nc>
  </rcc>
  <rcc rId="18057" sId="1">
    <nc r="AQ239" t="inlineStr">
      <is>
        <t>нд</t>
      </is>
    </nc>
  </rcc>
  <rcc rId="18058" sId="1">
    <nc r="AR239" t="inlineStr">
      <is>
        <t>нд</t>
      </is>
    </nc>
  </rcc>
  <rcc rId="18059" sId="1">
    <nc r="AS239" t="inlineStr">
      <is>
        <t>нд</t>
      </is>
    </nc>
  </rcc>
  <rcc rId="18060" sId="1">
    <nc r="AT239" t="inlineStr">
      <is>
        <t>нд</t>
      </is>
    </nc>
  </rcc>
  <rcc rId="18061" sId="1">
    <nc r="AU239" t="inlineStr">
      <is>
        <t>нд</t>
      </is>
    </nc>
  </rcc>
  <rcc rId="18062" sId="1">
    <nc r="AV239" t="inlineStr">
      <is>
        <t>нд</t>
      </is>
    </nc>
  </rcc>
  <rcc rId="18063" sId="1">
    <nc r="AW239" t="inlineStr">
      <is>
        <t>нд</t>
      </is>
    </nc>
  </rcc>
  <rcc rId="18064" sId="1">
    <nc r="AX239" t="inlineStr">
      <is>
        <t>нд</t>
      </is>
    </nc>
  </rcc>
  <rcc rId="18065" sId="1">
    <nc r="AY239" t="inlineStr">
      <is>
        <t>нд</t>
      </is>
    </nc>
  </rcc>
  <rcc rId="18066" sId="1">
    <nc r="D240" t="inlineStr">
      <is>
        <t>нд</t>
      </is>
    </nc>
  </rcc>
  <rcc rId="18067" sId="1">
    <nc r="E240" t="inlineStr">
      <is>
        <t>нд</t>
      </is>
    </nc>
  </rcc>
  <rcc rId="18068" sId="1">
    <nc r="F240" t="inlineStr">
      <is>
        <t>нд</t>
      </is>
    </nc>
  </rcc>
  <rcc rId="18069" sId="1">
    <nc r="G240" t="inlineStr">
      <is>
        <t>нд</t>
      </is>
    </nc>
  </rcc>
  <rcc rId="18070" sId="1">
    <nc r="H240" t="inlineStr">
      <is>
        <t>нд</t>
      </is>
    </nc>
  </rcc>
  <rcc rId="18071" sId="1">
    <nc r="I240" t="inlineStr">
      <is>
        <t>нд</t>
      </is>
    </nc>
  </rcc>
  <rcc rId="18072" sId="1">
    <nc r="J240" t="inlineStr">
      <is>
        <t>нд</t>
      </is>
    </nc>
  </rcc>
  <rcc rId="18073" sId="1">
    <nc r="K240" t="inlineStr">
      <is>
        <t>нд</t>
      </is>
    </nc>
  </rcc>
  <rcc rId="18074" sId="1">
    <nc r="L240" t="inlineStr">
      <is>
        <t>нд</t>
      </is>
    </nc>
  </rcc>
  <rcc rId="18075" sId="1">
    <nc r="M240" t="inlineStr">
      <is>
        <t>нд</t>
      </is>
    </nc>
  </rcc>
  <rcc rId="18076" sId="1">
    <nc r="N240" t="inlineStr">
      <is>
        <t>нд</t>
      </is>
    </nc>
  </rcc>
  <rcc rId="18077" sId="1">
    <nc r="O240" t="inlineStr">
      <is>
        <t>нд</t>
      </is>
    </nc>
  </rcc>
  <rcc rId="18078" sId="1">
    <nc r="P240" t="inlineStr">
      <is>
        <t>нд</t>
      </is>
    </nc>
  </rcc>
  <rcc rId="18079" sId="1">
    <nc r="Q240" t="inlineStr">
      <is>
        <t>нд</t>
      </is>
    </nc>
  </rcc>
  <rcc rId="18080" sId="1">
    <nc r="R240" t="inlineStr">
      <is>
        <t>нд</t>
      </is>
    </nc>
  </rcc>
  <rcc rId="18081" sId="1">
    <nc r="S240" t="inlineStr">
      <is>
        <t>нд</t>
      </is>
    </nc>
  </rcc>
  <rcc rId="18082" sId="1">
    <nc r="T240" t="inlineStr">
      <is>
        <t>нд</t>
      </is>
    </nc>
  </rcc>
  <rcc rId="18083" sId="1">
    <nc r="U240" t="inlineStr">
      <is>
        <t>нд</t>
      </is>
    </nc>
  </rcc>
  <rcc rId="18084" sId="1">
    <nc r="V240" t="inlineStr">
      <is>
        <t>нд</t>
      </is>
    </nc>
  </rcc>
  <rcc rId="18085" sId="1">
    <nc r="W240" t="inlineStr">
      <is>
        <t>нд</t>
      </is>
    </nc>
  </rcc>
  <rcc rId="18086" sId="1">
    <nc r="X240" t="inlineStr">
      <is>
        <t>нд</t>
      </is>
    </nc>
  </rcc>
  <rcc rId="18087" sId="1">
    <nc r="Y240" t="inlineStr">
      <is>
        <t>нд</t>
      </is>
    </nc>
  </rcc>
  <rcc rId="18088" sId="1">
    <nc r="Z240" t="inlineStr">
      <is>
        <t>нд</t>
      </is>
    </nc>
  </rcc>
  <rcc rId="18089" sId="1">
    <nc r="AA240" t="inlineStr">
      <is>
        <t>нд</t>
      </is>
    </nc>
  </rcc>
  <rcc rId="18090" sId="1">
    <nc r="AB240" t="inlineStr">
      <is>
        <t>нд</t>
      </is>
    </nc>
  </rcc>
  <rcc rId="18091" sId="1">
    <nc r="AC240" t="inlineStr">
      <is>
        <t>нд</t>
      </is>
    </nc>
  </rcc>
  <rcc rId="18092" sId="1">
    <nc r="AD240" t="inlineStr">
      <is>
        <t>нд</t>
      </is>
    </nc>
  </rcc>
  <rcc rId="18093" sId="1">
    <nc r="AE240" t="inlineStr">
      <is>
        <t>нд</t>
      </is>
    </nc>
  </rcc>
  <rcc rId="18094" sId="1">
    <nc r="AF240" t="inlineStr">
      <is>
        <t>нд</t>
      </is>
    </nc>
  </rcc>
  <rcc rId="18095" sId="1">
    <nc r="AG240" t="inlineStr">
      <is>
        <t>нд</t>
      </is>
    </nc>
  </rcc>
  <rcc rId="18096" sId="1">
    <nc r="AH240" t="inlineStr">
      <is>
        <t>нд</t>
      </is>
    </nc>
  </rcc>
  <rcc rId="18097" sId="1">
    <nc r="AI240" t="inlineStr">
      <is>
        <t>нд</t>
      </is>
    </nc>
  </rcc>
  <rcc rId="18098" sId="1">
    <nc r="AJ240" t="inlineStr">
      <is>
        <t>нд</t>
      </is>
    </nc>
  </rcc>
  <rcc rId="18099" sId="1">
    <nc r="AK240" t="inlineStr">
      <is>
        <t>нд</t>
      </is>
    </nc>
  </rcc>
  <rcc rId="18100" sId="1">
    <nc r="AL240" t="inlineStr">
      <is>
        <t>нд</t>
      </is>
    </nc>
  </rcc>
  <rcc rId="18101" sId="1">
    <nc r="AM240" t="inlineStr">
      <is>
        <t>нд</t>
      </is>
    </nc>
  </rcc>
  <rcc rId="18102" sId="1">
    <nc r="AN240" t="inlineStr">
      <is>
        <t>нд</t>
      </is>
    </nc>
  </rcc>
  <rcc rId="18103" sId="1">
    <nc r="AO240" t="inlineStr">
      <is>
        <t>нд</t>
      </is>
    </nc>
  </rcc>
  <rcc rId="18104" sId="1">
    <nc r="AP240" t="inlineStr">
      <is>
        <t>нд</t>
      </is>
    </nc>
  </rcc>
  <rcc rId="18105" sId="1">
    <nc r="AQ240" t="inlineStr">
      <is>
        <t>нд</t>
      </is>
    </nc>
  </rcc>
  <rcc rId="18106" sId="1">
    <nc r="AR240" t="inlineStr">
      <is>
        <t>нд</t>
      </is>
    </nc>
  </rcc>
  <rcc rId="18107" sId="1">
    <nc r="AS240" t="inlineStr">
      <is>
        <t>нд</t>
      </is>
    </nc>
  </rcc>
  <rcc rId="18108" sId="1">
    <nc r="AT240" t="inlineStr">
      <is>
        <t>нд</t>
      </is>
    </nc>
  </rcc>
  <rcc rId="18109" sId="1">
    <nc r="AU240" t="inlineStr">
      <is>
        <t>нд</t>
      </is>
    </nc>
  </rcc>
  <rcc rId="18110" sId="1">
    <nc r="AV240" t="inlineStr">
      <is>
        <t>нд</t>
      </is>
    </nc>
  </rcc>
  <rcc rId="18111" sId="1">
    <nc r="AW240" t="inlineStr">
      <is>
        <t>нд</t>
      </is>
    </nc>
  </rcc>
  <rcc rId="18112" sId="1">
    <nc r="AX240" t="inlineStr">
      <is>
        <t>нд</t>
      </is>
    </nc>
  </rcc>
  <rcc rId="18113" sId="1">
    <nc r="AY240" t="inlineStr">
      <is>
        <t>нд</t>
      </is>
    </nc>
  </rcc>
  <rcc rId="18114" sId="1">
    <nc r="D241" t="inlineStr">
      <is>
        <t>нд</t>
      </is>
    </nc>
  </rcc>
  <rcc rId="18115" sId="1">
    <nc r="E241" t="inlineStr">
      <is>
        <t>нд</t>
      </is>
    </nc>
  </rcc>
  <rcc rId="18116" sId="1">
    <nc r="F241" t="inlineStr">
      <is>
        <t>нд</t>
      </is>
    </nc>
  </rcc>
  <rcc rId="18117" sId="1">
    <nc r="G241" t="inlineStr">
      <is>
        <t>нд</t>
      </is>
    </nc>
  </rcc>
  <rcc rId="18118" sId="1">
    <nc r="H241" t="inlineStr">
      <is>
        <t>нд</t>
      </is>
    </nc>
  </rcc>
  <rcc rId="18119" sId="1">
    <nc r="I241" t="inlineStr">
      <is>
        <t>нд</t>
      </is>
    </nc>
  </rcc>
  <rcc rId="18120" sId="1">
    <nc r="J241" t="inlineStr">
      <is>
        <t>нд</t>
      </is>
    </nc>
  </rcc>
  <rcc rId="18121" sId="1">
    <nc r="K241" t="inlineStr">
      <is>
        <t>нд</t>
      </is>
    </nc>
  </rcc>
  <rcc rId="18122" sId="1">
    <nc r="L241" t="inlineStr">
      <is>
        <t>нд</t>
      </is>
    </nc>
  </rcc>
  <rcc rId="18123" sId="1">
    <nc r="M241" t="inlineStr">
      <is>
        <t>нд</t>
      </is>
    </nc>
  </rcc>
  <rcc rId="18124" sId="1">
    <nc r="N241" t="inlineStr">
      <is>
        <t>нд</t>
      </is>
    </nc>
  </rcc>
  <rcc rId="18125" sId="1">
    <nc r="O241" t="inlineStr">
      <is>
        <t>нд</t>
      </is>
    </nc>
  </rcc>
  <rcc rId="18126" sId="1">
    <nc r="P241" t="inlineStr">
      <is>
        <t>нд</t>
      </is>
    </nc>
  </rcc>
  <rcc rId="18127" sId="1">
    <nc r="Q241" t="inlineStr">
      <is>
        <t>нд</t>
      </is>
    </nc>
  </rcc>
  <rcc rId="18128" sId="1">
    <nc r="R241" t="inlineStr">
      <is>
        <t>нд</t>
      </is>
    </nc>
  </rcc>
  <rcc rId="18129" sId="1">
    <nc r="S241" t="inlineStr">
      <is>
        <t>нд</t>
      </is>
    </nc>
  </rcc>
  <rcc rId="18130" sId="1">
    <nc r="T241" t="inlineStr">
      <is>
        <t>нд</t>
      </is>
    </nc>
  </rcc>
  <rcc rId="18131" sId="1">
    <nc r="U241" t="inlineStr">
      <is>
        <t>нд</t>
      </is>
    </nc>
  </rcc>
  <rcc rId="18132" sId="1">
    <nc r="V241" t="inlineStr">
      <is>
        <t>нд</t>
      </is>
    </nc>
  </rcc>
  <rcc rId="18133" sId="1">
    <nc r="W241" t="inlineStr">
      <is>
        <t>нд</t>
      </is>
    </nc>
  </rcc>
  <rcc rId="18134" sId="1">
    <nc r="X241" t="inlineStr">
      <is>
        <t>нд</t>
      </is>
    </nc>
  </rcc>
  <rcc rId="18135" sId="1">
    <nc r="Y241" t="inlineStr">
      <is>
        <t>нд</t>
      </is>
    </nc>
  </rcc>
  <rcc rId="18136" sId="1">
    <nc r="Z241" t="inlineStr">
      <is>
        <t>нд</t>
      </is>
    </nc>
  </rcc>
  <rcc rId="18137" sId="1">
    <nc r="AA241" t="inlineStr">
      <is>
        <t>нд</t>
      </is>
    </nc>
  </rcc>
  <rcc rId="18138" sId="1">
    <nc r="AB241" t="inlineStr">
      <is>
        <t>нд</t>
      </is>
    </nc>
  </rcc>
  <rcc rId="18139" sId="1">
    <nc r="AC241" t="inlineStr">
      <is>
        <t>нд</t>
      </is>
    </nc>
  </rcc>
  <rcc rId="18140" sId="1">
    <nc r="AD241" t="inlineStr">
      <is>
        <t>нд</t>
      </is>
    </nc>
  </rcc>
  <rcc rId="18141" sId="1">
    <nc r="AE241" t="inlineStr">
      <is>
        <t>нд</t>
      </is>
    </nc>
  </rcc>
  <rcc rId="18142" sId="1">
    <nc r="AF241" t="inlineStr">
      <is>
        <t>нд</t>
      </is>
    </nc>
  </rcc>
  <rcc rId="18143" sId="1">
    <nc r="AG241" t="inlineStr">
      <is>
        <t>нд</t>
      </is>
    </nc>
  </rcc>
  <rcc rId="18144" sId="1">
    <nc r="AH241" t="inlineStr">
      <is>
        <t>нд</t>
      </is>
    </nc>
  </rcc>
  <rcc rId="18145" sId="1">
    <nc r="AI241" t="inlineStr">
      <is>
        <t>нд</t>
      </is>
    </nc>
  </rcc>
  <rcc rId="18146" sId="1">
    <nc r="AJ241" t="inlineStr">
      <is>
        <t>нд</t>
      </is>
    </nc>
  </rcc>
  <rcc rId="18147" sId="1">
    <nc r="AK241" t="inlineStr">
      <is>
        <t>нд</t>
      </is>
    </nc>
  </rcc>
  <rcc rId="18148" sId="1">
    <nc r="AL241" t="inlineStr">
      <is>
        <t>нд</t>
      </is>
    </nc>
  </rcc>
  <rcc rId="18149" sId="1">
    <nc r="AM241" t="inlineStr">
      <is>
        <t>нд</t>
      </is>
    </nc>
  </rcc>
  <rcc rId="18150" sId="1">
    <nc r="AN241" t="inlineStr">
      <is>
        <t>нд</t>
      </is>
    </nc>
  </rcc>
  <rcc rId="18151" sId="1">
    <nc r="AO241" t="inlineStr">
      <is>
        <t>нд</t>
      </is>
    </nc>
  </rcc>
  <rcc rId="18152" sId="1">
    <nc r="AP241" t="inlineStr">
      <is>
        <t>нд</t>
      </is>
    </nc>
  </rcc>
  <rcc rId="18153" sId="1">
    <nc r="AQ241" t="inlineStr">
      <is>
        <t>нд</t>
      </is>
    </nc>
  </rcc>
  <rcc rId="18154" sId="1">
    <nc r="AR241" t="inlineStr">
      <is>
        <t>нд</t>
      </is>
    </nc>
  </rcc>
  <rcc rId="18155" sId="1">
    <nc r="AS241" t="inlineStr">
      <is>
        <t>нд</t>
      </is>
    </nc>
  </rcc>
  <rcc rId="18156" sId="1">
    <nc r="AT241" t="inlineStr">
      <is>
        <t>нд</t>
      </is>
    </nc>
  </rcc>
  <rcc rId="18157" sId="1">
    <nc r="AU241" t="inlineStr">
      <is>
        <t>нд</t>
      </is>
    </nc>
  </rcc>
  <rcc rId="18158" sId="1">
    <nc r="AV241" t="inlineStr">
      <is>
        <t>нд</t>
      </is>
    </nc>
  </rcc>
  <rcc rId="18159" sId="1">
    <nc r="AW241" t="inlineStr">
      <is>
        <t>нд</t>
      </is>
    </nc>
  </rcc>
  <rcc rId="18160" sId="1">
    <nc r="D242" t="inlineStr">
      <is>
        <t>нд</t>
      </is>
    </nc>
  </rcc>
  <rcc rId="18161" sId="1">
    <nc r="E242" t="inlineStr">
      <is>
        <t>нд</t>
      </is>
    </nc>
  </rcc>
  <rcc rId="18162" sId="1">
    <nc r="F242" t="inlineStr">
      <is>
        <t>нд</t>
      </is>
    </nc>
  </rcc>
  <rcc rId="18163" sId="1">
    <nc r="G242" t="inlineStr">
      <is>
        <t>нд</t>
      </is>
    </nc>
  </rcc>
  <rcc rId="18164" sId="1">
    <nc r="H242" t="inlineStr">
      <is>
        <t>нд</t>
      </is>
    </nc>
  </rcc>
  <rcc rId="18165" sId="1">
    <nc r="I242" t="inlineStr">
      <is>
        <t>нд</t>
      </is>
    </nc>
  </rcc>
  <rcc rId="18166" sId="1">
    <nc r="J242" t="inlineStr">
      <is>
        <t>нд</t>
      </is>
    </nc>
  </rcc>
  <rcc rId="18167" sId="1">
    <nc r="K242" t="inlineStr">
      <is>
        <t>нд</t>
      </is>
    </nc>
  </rcc>
  <rcc rId="18168" sId="1">
    <nc r="L242" t="inlineStr">
      <is>
        <t>нд</t>
      </is>
    </nc>
  </rcc>
  <rcc rId="18169" sId="1">
    <nc r="M242" t="inlineStr">
      <is>
        <t>нд</t>
      </is>
    </nc>
  </rcc>
  <rcc rId="18170" sId="1">
    <nc r="N242" t="inlineStr">
      <is>
        <t>нд</t>
      </is>
    </nc>
  </rcc>
  <rcc rId="18171" sId="1">
    <nc r="O242" t="inlineStr">
      <is>
        <t>нд</t>
      </is>
    </nc>
  </rcc>
  <rcc rId="18172" sId="1">
    <nc r="P242" t="inlineStr">
      <is>
        <t>нд</t>
      </is>
    </nc>
  </rcc>
  <rcc rId="18173" sId="1">
    <nc r="Q242" t="inlineStr">
      <is>
        <t>нд</t>
      </is>
    </nc>
  </rcc>
  <rcc rId="18174" sId="1">
    <nc r="R242" t="inlineStr">
      <is>
        <t>нд</t>
      </is>
    </nc>
  </rcc>
  <rcc rId="18175" sId="1">
    <nc r="S242" t="inlineStr">
      <is>
        <t>нд</t>
      </is>
    </nc>
  </rcc>
  <rcc rId="18176" sId="1">
    <nc r="T242" t="inlineStr">
      <is>
        <t>нд</t>
      </is>
    </nc>
  </rcc>
  <rcc rId="18177" sId="1">
    <nc r="U242" t="inlineStr">
      <is>
        <t>нд</t>
      </is>
    </nc>
  </rcc>
  <rcc rId="18178" sId="1">
    <nc r="V242" t="inlineStr">
      <is>
        <t>нд</t>
      </is>
    </nc>
  </rcc>
  <rcc rId="18179" sId="1">
    <nc r="W242" t="inlineStr">
      <is>
        <t>нд</t>
      </is>
    </nc>
  </rcc>
  <rcc rId="18180" sId="1">
    <nc r="X242" t="inlineStr">
      <is>
        <t>нд</t>
      </is>
    </nc>
  </rcc>
  <rcc rId="18181" sId="1">
    <nc r="Y242" t="inlineStr">
      <is>
        <t>нд</t>
      </is>
    </nc>
  </rcc>
  <rcc rId="18182" sId="1">
    <nc r="Z242" t="inlineStr">
      <is>
        <t>нд</t>
      </is>
    </nc>
  </rcc>
  <rcc rId="18183" sId="1">
    <nc r="AA242" t="inlineStr">
      <is>
        <t>нд</t>
      </is>
    </nc>
  </rcc>
  <rcc rId="18184" sId="1">
    <nc r="AB242" t="inlineStr">
      <is>
        <t>нд</t>
      </is>
    </nc>
  </rcc>
  <rcc rId="18185" sId="1">
    <nc r="AC242" t="inlineStr">
      <is>
        <t>нд</t>
      </is>
    </nc>
  </rcc>
  <rcc rId="18186" sId="1">
    <nc r="AD242" t="inlineStr">
      <is>
        <t>нд</t>
      </is>
    </nc>
  </rcc>
  <rcc rId="18187" sId="1">
    <nc r="AE242" t="inlineStr">
      <is>
        <t>нд</t>
      </is>
    </nc>
  </rcc>
  <rcc rId="18188" sId="1">
    <nc r="AF242" t="inlineStr">
      <is>
        <t>нд</t>
      </is>
    </nc>
  </rcc>
  <rcc rId="18189" sId="1">
    <nc r="AG242" t="inlineStr">
      <is>
        <t>нд</t>
      </is>
    </nc>
  </rcc>
  <rcc rId="18190" sId="1">
    <nc r="AH242" t="inlineStr">
      <is>
        <t>нд</t>
      </is>
    </nc>
  </rcc>
  <rcc rId="18191" sId="1">
    <nc r="AI242" t="inlineStr">
      <is>
        <t>нд</t>
      </is>
    </nc>
  </rcc>
  <rcc rId="18192" sId="1">
    <nc r="AJ242" t="inlineStr">
      <is>
        <t>нд</t>
      </is>
    </nc>
  </rcc>
  <rcc rId="18193" sId="1">
    <nc r="AK242" t="inlineStr">
      <is>
        <t>нд</t>
      </is>
    </nc>
  </rcc>
  <rcc rId="18194" sId="1">
    <nc r="AL242" t="inlineStr">
      <is>
        <t>нд</t>
      </is>
    </nc>
  </rcc>
  <rcc rId="18195" sId="1">
    <nc r="AM242" t="inlineStr">
      <is>
        <t>нд</t>
      </is>
    </nc>
  </rcc>
  <rcc rId="18196" sId="1">
    <nc r="AN242" t="inlineStr">
      <is>
        <t>нд</t>
      </is>
    </nc>
  </rcc>
  <rcc rId="18197" sId="1">
    <nc r="AO242" t="inlineStr">
      <is>
        <t>нд</t>
      </is>
    </nc>
  </rcc>
  <rcc rId="18198" sId="1">
    <nc r="AP242" t="inlineStr">
      <is>
        <t>нд</t>
      </is>
    </nc>
  </rcc>
  <rcc rId="18199" sId="1">
    <nc r="AQ242" t="inlineStr">
      <is>
        <t>нд</t>
      </is>
    </nc>
  </rcc>
  <rcc rId="18200" sId="1">
    <nc r="AR242" t="inlineStr">
      <is>
        <t>нд</t>
      </is>
    </nc>
  </rcc>
  <rcc rId="18201" sId="1">
    <nc r="AS242" t="inlineStr">
      <is>
        <t>нд</t>
      </is>
    </nc>
  </rcc>
  <rcc rId="18202" sId="1">
    <nc r="AT242" t="inlineStr">
      <is>
        <t>нд</t>
      </is>
    </nc>
  </rcc>
  <rcc rId="18203" sId="1">
    <nc r="AU242" t="inlineStr">
      <is>
        <t>нд</t>
      </is>
    </nc>
  </rcc>
  <rcc rId="18204" sId="1">
    <nc r="AV242" t="inlineStr">
      <is>
        <t>нд</t>
      </is>
    </nc>
  </rcc>
  <rcc rId="18205" sId="1">
    <nc r="AW242" t="inlineStr">
      <is>
        <t>нд</t>
      </is>
    </nc>
  </rcc>
  <rcc rId="18206" sId="1">
    <oc r="F20">
      <v>0</v>
    </oc>
    <nc r="F20" t="inlineStr">
      <is>
        <t>нд</t>
      </is>
    </nc>
  </rcc>
  <rcc rId="18207" sId="1">
    <oc r="G20">
      <v>0</v>
    </oc>
    <nc r="G20" t="inlineStr">
      <is>
        <t>нд</t>
      </is>
    </nc>
  </rcc>
  <rcc rId="18208" sId="1">
    <oc r="D21">
      <v>0</v>
    </oc>
    <nc r="D21" t="inlineStr">
      <is>
        <t>нд</t>
      </is>
    </nc>
  </rcc>
  <rcc rId="18209" sId="1">
    <oc r="E21">
      <v>0</v>
    </oc>
    <nc r="E21" t="inlineStr">
      <is>
        <t>нд</t>
      </is>
    </nc>
  </rcc>
  <rcc rId="18210" sId="1">
    <oc r="F21">
      <v>0</v>
    </oc>
    <nc r="F21" t="inlineStr">
      <is>
        <t>нд</t>
      </is>
    </nc>
  </rcc>
  <rcc rId="18211" sId="1">
    <oc r="G21">
      <v>0</v>
    </oc>
    <nc r="G21" t="inlineStr">
      <is>
        <t>нд</t>
      </is>
    </nc>
  </rcc>
  <rcc rId="18212" sId="1">
    <oc r="H21">
      <v>0</v>
    </oc>
    <nc r="H21" t="inlineStr">
      <is>
        <t>нд</t>
      </is>
    </nc>
  </rcc>
  <rcc rId="18213" sId="1">
    <oc r="I21">
      <v>0</v>
    </oc>
    <nc r="I21" t="inlineStr">
      <is>
        <t>нд</t>
      </is>
    </nc>
  </rcc>
  <rcc rId="18214" sId="1">
    <oc r="J21">
      <v>0</v>
    </oc>
    <nc r="J21" t="inlineStr">
      <is>
        <t>нд</t>
      </is>
    </nc>
  </rcc>
  <rcc rId="18215" sId="1">
    <oc r="D22">
      <v>0</v>
    </oc>
    <nc r="D22" t="inlineStr">
      <is>
        <t>нд</t>
      </is>
    </nc>
  </rcc>
  <rcc rId="18216" sId="1">
    <oc r="E22">
      <v>0</v>
    </oc>
    <nc r="E22" t="inlineStr">
      <is>
        <t>нд</t>
      </is>
    </nc>
  </rcc>
  <rcc rId="18217" sId="1">
    <oc r="F22">
      <v>0</v>
    </oc>
    <nc r="F22" t="inlineStr">
      <is>
        <t>нд</t>
      </is>
    </nc>
  </rcc>
  <rcc rId="18218" sId="1">
    <oc r="G22">
      <v>0</v>
    </oc>
    <nc r="G22" t="inlineStr">
      <is>
        <t>нд</t>
      </is>
    </nc>
  </rcc>
  <rcc rId="18219" sId="1">
    <oc r="H22">
      <v>0</v>
    </oc>
    <nc r="H22" t="inlineStr">
      <is>
        <t>нд</t>
      </is>
    </nc>
  </rcc>
  <rcc rId="18220" sId="1">
    <oc r="I22">
      <v>0</v>
    </oc>
    <nc r="I22" t="inlineStr">
      <is>
        <t>нд</t>
      </is>
    </nc>
  </rcc>
  <rcc rId="18221" sId="1">
    <oc r="J22">
      <v>0</v>
    </oc>
    <nc r="J22" t="inlineStr">
      <is>
        <t>нд</t>
      </is>
    </nc>
  </rcc>
  <rcc rId="18222" sId="1">
    <oc r="J20">
      <v>0</v>
    </oc>
    <nc r="J20" t="inlineStr">
      <is>
        <t>нд</t>
      </is>
    </nc>
  </rcc>
  <rcc rId="18223" sId="1">
    <oc r="L20">
      <v>0</v>
    </oc>
    <nc r="L20" t="inlineStr">
      <is>
        <t>нд</t>
      </is>
    </nc>
  </rcc>
  <rcc rId="18224" sId="1">
    <oc r="M20">
      <v>0</v>
    </oc>
    <nc r="M20" t="inlineStr">
      <is>
        <t>нд</t>
      </is>
    </nc>
  </rcc>
  <rcc rId="18225" sId="1">
    <oc r="N20">
      <v>0</v>
    </oc>
    <nc r="N20" t="inlineStr">
      <is>
        <t>нд</t>
      </is>
    </nc>
  </rcc>
  <rcc rId="18226" sId="1">
    <oc r="O20">
      <v>0</v>
    </oc>
    <nc r="O20" t="inlineStr">
      <is>
        <t>нд</t>
      </is>
    </nc>
  </rcc>
  <rcc rId="18227" sId="1">
    <oc r="P20">
      <v>0</v>
    </oc>
    <nc r="P20" t="inlineStr">
      <is>
        <t>нд</t>
      </is>
    </nc>
  </rcc>
  <rcc rId="18228" sId="1">
    <oc r="Q20">
      <v>0</v>
    </oc>
    <nc r="Q20" t="inlineStr">
      <is>
        <t>нд</t>
      </is>
    </nc>
  </rcc>
  <rcc rId="18229" sId="1">
    <oc r="R20">
      <v>0</v>
    </oc>
    <nc r="R20" t="inlineStr">
      <is>
        <t>нд</t>
      </is>
    </nc>
  </rcc>
  <rcc rId="18230" sId="1">
    <oc r="S20">
      <v>0</v>
    </oc>
    <nc r="S20" t="inlineStr">
      <is>
        <t>нд</t>
      </is>
    </nc>
  </rcc>
  <rcc rId="18231" sId="1">
    <oc r="T20">
      <v>0</v>
    </oc>
    <nc r="T20" t="inlineStr">
      <is>
        <t>нд</t>
      </is>
    </nc>
  </rcc>
  <rcc rId="18232" sId="1">
    <oc r="U20">
      <v>0</v>
    </oc>
    <nc r="U20" t="inlineStr">
      <is>
        <t>нд</t>
      </is>
    </nc>
  </rcc>
  <rcc rId="18233" sId="1">
    <oc r="L21">
      <v>0</v>
    </oc>
    <nc r="L21" t="inlineStr">
      <is>
        <t>нд</t>
      </is>
    </nc>
  </rcc>
  <rcc rId="18234" sId="1">
    <oc r="M21">
      <v>0</v>
    </oc>
    <nc r="M21" t="inlineStr">
      <is>
        <t>нд</t>
      </is>
    </nc>
  </rcc>
  <rcc rId="18235" sId="1">
    <oc r="N21">
      <v>0</v>
    </oc>
    <nc r="N21" t="inlineStr">
      <is>
        <t>нд</t>
      </is>
    </nc>
  </rcc>
  <rcc rId="18236" sId="1">
    <oc r="O21">
      <v>0</v>
    </oc>
    <nc r="O21" t="inlineStr">
      <is>
        <t>нд</t>
      </is>
    </nc>
  </rcc>
  <rcc rId="18237" sId="1">
    <oc r="P21">
      <v>0</v>
    </oc>
    <nc r="P21" t="inlineStr">
      <is>
        <t>нд</t>
      </is>
    </nc>
  </rcc>
  <rcc rId="18238" sId="1">
    <oc r="Q21">
      <v>0</v>
    </oc>
    <nc r="Q21" t="inlineStr">
      <is>
        <t>нд</t>
      </is>
    </nc>
  </rcc>
  <rcc rId="18239" sId="1">
    <oc r="R21">
      <v>0</v>
    </oc>
    <nc r="R21" t="inlineStr">
      <is>
        <t>нд</t>
      </is>
    </nc>
  </rcc>
  <rcc rId="18240" sId="1">
    <oc r="S21">
      <v>0</v>
    </oc>
    <nc r="S21" t="inlineStr">
      <is>
        <t>нд</t>
      </is>
    </nc>
  </rcc>
  <rcc rId="18241" sId="1">
    <oc r="T21">
      <v>0</v>
    </oc>
    <nc r="T21" t="inlineStr">
      <is>
        <t>нд</t>
      </is>
    </nc>
  </rcc>
  <rcc rId="18242" sId="1">
    <oc r="U21">
      <v>0</v>
    </oc>
    <nc r="U21" t="inlineStr">
      <is>
        <t>нд</t>
      </is>
    </nc>
  </rcc>
  <rcc rId="18243" sId="1">
    <oc r="L22">
      <v>0</v>
    </oc>
    <nc r="L22" t="inlineStr">
      <is>
        <t>нд</t>
      </is>
    </nc>
  </rcc>
  <rcc rId="18244" sId="1">
    <oc r="M22">
      <v>0</v>
    </oc>
    <nc r="M22" t="inlineStr">
      <is>
        <t>нд</t>
      </is>
    </nc>
  </rcc>
  <rcc rId="18245" sId="1">
    <oc r="N22">
      <v>0</v>
    </oc>
    <nc r="N22" t="inlineStr">
      <is>
        <t>нд</t>
      </is>
    </nc>
  </rcc>
  <rcc rId="18246" sId="1">
    <oc r="O22">
      <v>0</v>
    </oc>
    <nc r="O22" t="inlineStr">
      <is>
        <t>нд</t>
      </is>
    </nc>
  </rcc>
  <rcc rId="18247" sId="1">
    <oc r="P22">
      <v>0</v>
    </oc>
    <nc r="P22" t="inlineStr">
      <is>
        <t>нд</t>
      </is>
    </nc>
  </rcc>
  <rcc rId="18248" sId="1">
    <oc r="Q22">
      <v>0</v>
    </oc>
    <nc r="Q22" t="inlineStr">
      <is>
        <t>нд</t>
      </is>
    </nc>
  </rcc>
  <rcc rId="18249" sId="1">
    <oc r="R22">
      <v>0</v>
    </oc>
    <nc r="R22" t="inlineStr">
      <is>
        <t>нд</t>
      </is>
    </nc>
  </rcc>
  <rcc rId="18250" sId="1">
    <oc r="S22">
      <v>0</v>
    </oc>
    <nc r="S22" t="inlineStr">
      <is>
        <t>нд</t>
      </is>
    </nc>
  </rcc>
  <rcc rId="18251" sId="1">
    <oc r="T22">
      <v>0</v>
    </oc>
    <nc r="T22" t="inlineStr">
      <is>
        <t>нд</t>
      </is>
    </nc>
  </rcc>
  <rcc rId="18252" sId="1">
    <oc r="U22">
      <v>0</v>
    </oc>
    <nc r="U22" t="inlineStr">
      <is>
        <t>нд</t>
      </is>
    </nc>
  </rcc>
  <rcc rId="18253" sId="1">
    <oc r="K22">
      <v>0</v>
    </oc>
    <nc r="K22" t="inlineStr">
      <is>
        <t>нд</t>
      </is>
    </nc>
  </rcc>
  <rcc rId="18254" sId="1">
    <oc r="W21">
      <v>0</v>
    </oc>
    <nc r="W21" t="inlineStr">
      <is>
        <t>нд</t>
      </is>
    </nc>
  </rcc>
  <rcc rId="18255" sId="1">
    <oc r="X21">
      <v>0</v>
    </oc>
    <nc r="X21" t="inlineStr">
      <is>
        <t>нд</t>
      </is>
    </nc>
  </rcc>
  <rcc rId="18256" sId="1">
    <oc r="Y21">
      <v>0</v>
    </oc>
    <nc r="Y21" t="inlineStr">
      <is>
        <t>нд</t>
      </is>
    </nc>
  </rcc>
  <rcc rId="18257" sId="1">
    <oc r="Z20">
      <v>0</v>
    </oc>
    <nc r="Z20" t="inlineStr">
      <is>
        <t>нд</t>
      </is>
    </nc>
  </rcc>
  <rcc rId="18258" sId="1">
    <oc r="AA20">
      <v>0</v>
    </oc>
    <nc r="AA20" t="inlineStr">
      <is>
        <t>нд</t>
      </is>
    </nc>
  </rcc>
  <rcc rId="18259" sId="1">
    <oc r="AB20">
      <v>0</v>
    </oc>
    <nc r="AB20" t="inlineStr">
      <is>
        <t>нд</t>
      </is>
    </nc>
  </rcc>
  <rcc rId="18260" sId="1">
    <oc r="AC20">
      <v>0</v>
    </oc>
    <nc r="AC20" t="inlineStr">
      <is>
        <t>нд</t>
      </is>
    </nc>
  </rcc>
  <rcc rId="18261" sId="1">
    <oc r="Z21">
      <v>0</v>
    </oc>
    <nc r="Z21" t="inlineStr">
      <is>
        <t>нд</t>
      </is>
    </nc>
  </rcc>
  <rcc rId="18262" sId="1">
    <oc r="AA21">
      <v>0</v>
    </oc>
    <nc r="AA21" t="inlineStr">
      <is>
        <t>нд</t>
      </is>
    </nc>
  </rcc>
  <rcc rId="18263" sId="1">
    <oc r="AB21">
      <v>0</v>
    </oc>
    <nc r="AB21" t="inlineStr">
      <is>
        <t>нд</t>
      </is>
    </nc>
  </rcc>
  <rcc rId="18264" sId="1">
    <oc r="AC21">
      <v>0</v>
    </oc>
    <nc r="AC21" t="inlineStr">
      <is>
        <t>нд</t>
      </is>
    </nc>
  </rcc>
  <rcc rId="18265" sId="1">
    <oc r="Z22">
      <v>0</v>
    </oc>
    <nc r="Z22" t="inlineStr">
      <is>
        <t>нд</t>
      </is>
    </nc>
  </rcc>
  <rcc rId="18266" sId="1">
    <oc r="AA22">
      <v>0</v>
    </oc>
    <nc r="AA22" t="inlineStr">
      <is>
        <t>нд</t>
      </is>
    </nc>
  </rcc>
  <rcc rId="18267" sId="1">
    <oc r="AB22">
      <v>0</v>
    </oc>
    <nc r="AB22" t="inlineStr">
      <is>
        <t>нд</t>
      </is>
    </nc>
  </rcc>
  <rcc rId="18268" sId="1">
    <oc r="AC22">
      <v>0</v>
    </oc>
    <nc r="AC22" t="inlineStr">
      <is>
        <t>нд</t>
      </is>
    </nc>
  </rcc>
  <rcc rId="18269" sId="1">
    <oc r="F24">
      <v>0</v>
    </oc>
    <nc r="F24" t="inlineStr">
      <is>
        <t>нд</t>
      </is>
    </nc>
  </rcc>
  <rcc rId="18270" sId="1">
    <oc r="G24">
      <v>0</v>
    </oc>
    <nc r="G24" t="inlineStr">
      <is>
        <t>нд</t>
      </is>
    </nc>
  </rcc>
  <rcc rId="18271" sId="1">
    <oc r="D26">
      <v>0</v>
    </oc>
    <nc r="D26" t="inlineStr">
      <is>
        <t>нд</t>
      </is>
    </nc>
  </rcc>
  <rcc rId="18272" sId="1">
    <oc r="E26">
      <v>0</v>
    </oc>
    <nc r="E26" t="inlineStr">
      <is>
        <t>нд</t>
      </is>
    </nc>
  </rcc>
  <rcc rId="18273" sId="1">
    <oc r="F26">
      <v>0</v>
    </oc>
    <nc r="F26" t="inlineStr">
      <is>
        <t>нд</t>
      </is>
    </nc>
  </rcc>
  <rcc rId="18274" sId="1">
    <oc r="G26">
      <v>0</v>
    </oc>
    <nc r="G26" t="inlineStr">
      <is>
        <t>нд</t>
      </is>
    </nc>
  </rcc>
  <rcc rId="18275" sId="1">
    <oc r="H26">
      <v>0</v>
    </oc>
    <nc r="H26" t="inlineStr">
      <is>
        <t>нд</t>
      </is>
    </nc>
  </rcc>
  <rcc rId="18276" sId="1">
    <oc r="I26">
      <v>0</v>
    </oc>
    <nc r="I26" t="inlineStr">
      <is>
        <t>нд</t>
      </is>
    </nc>
  </rcc>
  <rcc rId="18277" sId="1">
    <oc r="J26">
      <v>0</v>
    </oc>
    <nc r="J26" t="inlineStr">
      <is>
        <t>нд</t>
      </is>
    </nc>
  </rcc>
  <rcc rId="18278" sId="1">
    <oc r="K26">
      <v>0</v>
    </oc>
    <nc r="K26" t="inlineStr">
      <is>
        <t>нд</t>
      </is>
    </nc>
  </rcc>
  <rcc rId="18279" sId="1">
    <oc r="L26">
      <v>0</v>
    </oc>
    <nc r="L26" t="inlineStr">
      <is>
        <t>нд</t>
      </is>
    </nc>
  </rcc>
  <rcc rId="18280" sId="1">
    <oc r="M26">
      <v>0</v>
    </oc>
    <nc r="M26" t="inlineStr">
      <is>
        <t>нд</t>
      </is>
    </nc>
  </rcc>
  <rcc rId="18281" sId="1">
    <oc r="N26">
      <v>0</v>
    </oc>
    <nc r="N26" t="inlineStr">
      <is>
        <t>нд</t>
      </is>
    </nc>
  </rcc>
  <rcc rId="18282" sId="1">
    <oc r="O26">
      <v>0</v>
    </oc>
    <nc r="O26" t="inlineStr">
      <is>
        <t>нд</t>
      </is>
    </nc>
  </rcc>
  <rcc rId="18283" sId="1">
    <oc r="P26">
      <v>0</v>
    </oc>
    <nc r="P26" t="inlineStr">
      <is>
        <t>нд</t>
      </is>
    </nc>
  </rcc>
  <rcc rId="18284" sId="1">
    <oc r="Q26">
      <v>0</v>
    </oc>
    <nc r="Q26" t="inlineStr">
      <is>
        <t>нд</t>
      </is>
    </nc>
  </rcc>
  <rcc rId="18285" sId="1">
    <oc r="R26">
      <v>0</v>
    </oc>
    <nc r="R26" t="inlineStr">
      <is>
        <t>нд</t>
      </is>
    </nc>
  </rcc>
  <rcc rId="18286" sId="1">
    <oc r="S26">
      <v>0</v>
    </oc>
    <nc r="S26" t="inlineStr">
      <is>
        <t>нд</t>
      </is>
    </nc>
  </rcc>
  <rcc rId="18287" sId="1">
    <oc r="T26">
      <v>0</v>
    </oc>
    <nc r="T26" t="inlineStr">
      <is>
        <t>нд</t>
      </is>
    </nc>
  </rcc>
  <rcc rId="18288" sId="1">
    <oc r="U26">
      <v>0</v>
    </oc>
    <nc r="U26" t="inlineStr">
      <is>
        <t>нд</t>
      </is>
    </nc>
  </rcc>
  <rcc rId="18289" sId="1">
    <oc r="V26">
      <v>0</v>
    </oc>
    <nc r="V26" t="inlineStr">
      <is>
        <t>нд</t>
      </is>
    </nc>
  </rcc>
  <rcc rId="18290" sId="1">
    <oc r="W26">
      <v>0</v>
    </oc>
    <nc r="W26" t="inlineStr">
      <is>
        <t>нд</t>
      </is>
    </nc>
  </rcc>
  <rcc rId="18291" sId="1">
    <oc r="X26">
      <v>0</v>
    </oc>
    <nc r="X26" t="inlineStr">
      <is>
        <t>нд</t>
      </is>
    </nc>
  </rcc>
  <rcc rId="18292" sId="1">
    <oc r="Y26">
      <v>0</v>
    </oc>
    <nc r="Y26" t="inlineStr">
      <is>
        <t>нд</t>
      </is>
    </nc>
  </rcc>
  <rcc rId="18293" sId="1">
    <oc r="Z26">
      <v>0</v>
    </oc>
    <nc r="Z26" t="inlineStr">
      <is>
        <t>нд</t>
      </is>
    </nc>
  </rcc>
  <rcc rId="18294" sId="1">
    <oc r="AA26">
      <v>0</v>
    </oc>
    <nc r="AA26" t="inlineStr">
      <is>
        <t>нд</t>
      </is>
    </nc>
  </rcc>
  <rcc rId="18295" sId="1">
    <oc r="AB26">
      <v>0</v>
    </oc>
    <nc r="AB26" t="inlineStr">
      <is>
        <t>нд</t>
      </is>
    </nc>
  </rcc>
  <rcc rId="18296" sId="1">
    <oc r="AC26">
      <v>0</v>
    </oc>
    <nc r="AC26" t="inlineStr">
      <is>
        <t>нд</t>
      </is>
    </nc>
  </rcc>
  <rcc rId="18297" sId="1">
    <oc r="AD26">
      <v>0</v>
    </oc>
    <nc r="AD26" t="inlineStr">
      <is>
        <t>нд</t>
      </is>
    </nc>
  </rcc>
  <rcc rId="18298" sId="1">
    <oc r="AE26">
      <v>0</v>
    </oc>
    <nc r="AE26" t="inlineStr">
      <is>
        <t>нд</t>
      </is>
    </nc>
  </rcc>
  <rcc rId="18299" sId="1">
    <oc r="AF26">
      <v>0</v>
    </oc>
    <nc r="AF26" t="inlineStr">
      <is>
        <t>нд</t>
      </is>
    </nc>
  </rcc>
  <rcc rId="18300" sId="1">
    <oc r="AG26">
      <v>0</v>
    </oc>
    <nc r="AG26" t="inlineStr">
      <is>
        <t>нд</t>
      </is>
    </nc>
  </rcc>
  <rcc rId="18301" sId="1">
    <oc r="AH26">
      <v>0</v>
    </oc>
    <nc r="AH26" t="inlineStr">
      <is>
        <t>нд</t>
      </is>
    </nc>
  </rcc>
  <rcc rId="18302" sId="1">
    <oc r="AI26">
      <v>0</v>
    </oc>
    <nc r="AI26" t="inlineStr">
      <is>
        <t>нд</t>
      </is>
    </nc>
  </rcc>
  <rcc rId="18303" sId="1">
    <oc r="AJ26">
      <v>0</v>
    </oc>
    <nc r="AJ26" t="inlineStr">
      <is>
        <t>нд</t>
      </is>
    </nc>
  </rcc>
  <rcc rId="18304" sId="1">
    <oc r="AK26">
      <v>0</v>
    </oc>
    <nc r="AK26" t="inlineStr">
      <is>
        <t>нд</t>
      </is>
    </nc>
  </rcc>
  <rcc rId="18305" sId="1">
    <oc r="AL26">
      <v>0</v>
    </oc>
    <nc r="AL26" t="inlineStr">
      <is>
        <t>нд</t>
      </is>
    </nc>
  </rcc>
  <rcc rId="18306" sId="1">
    <oc r="AM26">
      <v>0</v>
    </oc>
    <nc r="AM26" t="inlineStr">
      <is>
        <t>нд</t>
      </is>
    </nc>
  </rcc>
  <rcc rId="18307" sId="1">
    <oc r="AN26">
      <v>0</v>
    </oc>
    <nc r="AN26" t="inlineStr">
      <is>
        <t>нд</t>
      </is>
    </nc>
  </rcc>
  <rcc rId="18308" sId="1">
    <oc r="AO26">
      <v>0</v>
    </oc>
    <nc r="AO26" t="inlineStr">
      <is>
        <t>нд</t>
      </is>
    </nc>
  </rcc>
  <rcc rId="18309" sId="1">
    <oc r="AP26">
      <v>0</v>
    </oc>
    <nc r="AP26" t="inlineStr">
      <is>
        <t>нд</t>
      </is>
    </nc>
  </rcc>
  <rcc rId="18310" sId="1">
    <oc r="AQ26">
      <v>0</v>
    </oc>
    <nc r="AQ26" t="inlineStr">
      <is>
        <t>нд</t>
      </is>
    </nc>
  </rcc>
  <rcc rId="18311" sId="1">
    <oc r="AR26">
      <v>0</v>
    </oc>
    <nc r="AR26" t="inlineStr">
      <is>
        <t>нд</t>
      </is>
    </nc>
  </rcc>
  <rcc rId="18312" sId="1">
    <oc r="AS26">
      <v>0</v>
    </oc>
    <nc r="AS26" t="inlineStr">
      <is>
        <t>нд</t>
      </is>
    </nc>
  </rcc>
  <rcc rId="18313" sId="1">
    <oc r="AT26">
      <v>0</v>
    </oc>
    <nc r="AT26" t="inlineStr">
      <is>
        <t>нд</t>
      </is>
    </nc>
  </rcc>
  <rcc rId="18314" sId="1">
    <oc r="AU26">
      <v>0</v>
    </oc>
    <nc r="AU26" t="inlineStr">
      <is>
        <t>нд</t>
      </is>
    </nc>
  </rcc>
  <rcc rId="18315" sId="1">
    <oc r="AV26">
      <v>0</v>
    </oc>
    <nc r="AV26" t="inlineStr">
      <is>
        <t>нд</t>
      </is>
    </nc>
  </rcc>
  <rcc rId="18316" sId="1">
    <oc r="AW26">
      <v>0</v>
    </oc>
    <nc r="AW26" t="inlineStr">
      <is>
        <t>нд</t>
      </is>
    </nc>
  </rcc>
  <rcc rId="18317" sId="1">
    <oc r="Z24">
      <v>0</v>
    </oc>
    <nc r="Z24" t="inlineStr">
      <is>
        <t>нд</t>
      </is>
    </nc>
  </rcc>
  <rcc rId="18318" sId="1">
    <oc r="AA24">
      <v>0</v>
    </oc>
    <nc r="AA24" t="inlineStr">
      <is>
        <t>нд</t>
      </is>
    </nc>
  </rcc>
  <rcc rId="18319" sId="1">
    <oc r="AB24">
      <v>0</v>
    </oc>
    <nc r="AB24" t="inlineStr">
      <is>
        <t>нд</t>
      </is>
    </nc>
  </rcc>
  <rcc rId="18320" sId="1">
    <oc r="AC24">
      <v>0</v>
    </oc>
    <nc r="AC24" t="inlineStr">
      <is>
        <t>нд</t>
      </is>
    </nc>
  </rcc>
  <rcc rId="18321" sId="1">
    <oc r="AD24">
      <v>0</v>
    </oc>
    <nc r="AD24" t="inlineStr">
      <is>
        <t>нд</t>
      </is>
    </nc>
  </rcc>
  <rcc rId="18322" sId="1">
    <oc r="AE24">
      <v>0</v>
    </oc>
    <nc r="AE24" t="inlineStr">
      <is>
        <t>нд</t>
      </is>
    </nc>
  </rcc>
  <rcc rId="18323" sId="1">
    <oc r="AF24">
      <v>0</v>
    </oc>
    <nc r="AF24" t="inlineStr">
      <is>
        <t>нд</t>
      </is>
    </nc>
  </rcc>
  <rcc rId="18324" sId="1">
    <oc r="AG24">
      <v>0</v>
    </oc>
    <nc r="AG24" t="inlineStr">
      <is>
        <t>нд</t>
      </is>
    </nc>
  </rcc>
  <rcc rId="18325" sId="1">
    <oc r="AH24">
      <v>0</v>
    </oc>
    <nc r="AH24" t="inlineStr">
      <is>
        <t>нд</t>
      </is>
    </nc>
  </rcc>
  <rcc rId="18326" sId="1">
    <oc r="AI24">
      <v>0</v>
    </oc>
    <nc r="AI24" t="inlineStr">
      <is>
        <t>нд</t>
      </is>
    </nc>
  </rcc>
  <rcc rId="18327" sId="1">
    <oc r="AJ24">
      <v>0</v>
    </oc>
    <nc r="AJ24" t="inlineStr">
      <is>
        <t>нд</t>
      </is>
    </nc>
  </rcc>
  <rcc rId="18328" sId="1">
    <oc r="AK24">
      <v>0</v>
    </oc>
    <nc r="AK24" t="inlineStr">
      <is>
        <t>нд</t>
      </is>
    </nc>
  </rcc>
  <rcc rId="18329" sId="1">
    <oc r="AL24">
      <v>0</v>
    </oc>
    <nc r="AL24" t="inlineStr">
      <is>
        <t>нд</t>
      </is>
    </nc>
  </rcc>
  <rcc rId="18330" sId="1">
    <oc r="AM24">
      <v>0</v>
    </oc>
    <nc r="AM24" t="inlineStr">
      <is>
        <t>нд</t>
      </is>
    </nc>
  </rcc>
  <rcc rId="18331" sId="1">
    <oc r="AN24">
      <v>0</v>
    </oc>
    <nc r="AN24" t="inlineStr">
      <is>
        <t>нд</t>
      </is>
    </nc>
  </rcc>
  <rcc rId="18332" sId="1">
    <oc r="AO24">
      <v>0</v>
    </oc>
    <nc r="AO24" t="inlineStr">
      <is>
        <t>нд</t>
      </is>
    </nc>
  </rcc>
  <rcc rId="18333" sId="1">
    <oc r="AP24">
      <v>0</v>
    </oc>
    <nc r="AP24" t="inlineStr">
      <is>
        <t>нд</t>
      </is>
    </nc>
  </rcc>
  <rcc rId="18334" sId="1">
    <oc r="AQ24">
      <v>0</v>
    </oc>
    <nc r="AQ24" t="inlineStr">
      <is>
        <t>нд</t>
      </is>
    </nc>
  </rcc>
  <rcc rId="18335" sId="1">
    <oc r="AR24">
      <v>0</v>
    </oc>
    <nc r="AR24" t="inlineStr">
      <is>
        <t>нд</t>
      </is>
    </nc>
  </rcc>
  <rcc rId="18336" sId="1">
    <oc r="AS24">
      <v>0</v>
    </oc>
    <nc r="AS24" t="inlineStr">
      <is>
        <t>нд</t>
      </is>
    </nc>
  </rcc>
  <rcc rId="18337" sId="1">
    <oc r="AT24">
      <v>0</v>
    </oc>
    <nc r="AT24" t="inlineStr">
      <is>
        <t>нд</t>
      </is>
    </nc>
  </rcc>
  <rcc rId="18338" sId="1">
    <oc r="AU24">
      <v>0</v>
    </oc>
    <nc r="AU24" t="inlineStr">
      <is>
        <t>нд</t>
      </is>
    </nc>
  </rcc>
  <rcc rId="18339" sId="1">
    <oc r="AV24">
      <v>0</v>
    </oc>
    <nc r="AV24" t="inlineStr">
      <is>
        <t>нд</t>
      </is>
    </nc>
  </rcc>
  <rcc rId="18340" sId="1">
    <oc r="AW24">
      <v>0</v>
    </oc>
    <nc r="AW24" t="inlineStr">
      <is>
        <t>нд</t>
      </is>
    </nc>
  </rcc>
  <rcc rId="18341" sId="1">
    <oc r="AX24">
      <v>0</v>
    </oc>
    <nc r="AX24" t="inlineStr">
      <is>
        <t>нд</t>
      </is>
    </nc>
  </rcc>
  <rcc rId="18342" sId="1">
    <oc r="AY24">
      <v>0</v>
    </oc>
    <nc r="AY24" t="inlineStr">
      <is>
        <t>нд</t>
      </is>
    </nc>
  </rcc>
  <rcc rId="18343" sId="1">
    <oc r="AV21">
      <v>0</v>
    </oc>
    <nc r="AV21" t="inlineStr">
      <is>
        <t>нд</t>
      </is>
    </nc>
  </rcc>
  <rcc rId="18344" sId="1">
    <oc r="AW21">
      <v>0</v>
    </oc>
    <nc r="AW21" t="inlineStr">
      <is>
        <t>нд</t>
      </is>
    </nc>
  </rcc>
  <rcc rId="18345" sId="1">
    <oc r="AX21">
      <v>0</v>
    </oc>
    <nc r="AX21" t="inlineStr">
      <is>
        <t>нд</t>
      </is>
    </nc>
  </rcc>
  <rcc rId="18346" sId="1">
    <oc r="AY21">
      <v>0</v>
    </oc>
    <nc r="AY21" t="inlineStr">
      <is>
        <t>нд</t>
      </is>
    </nc>
  </rcc>
  <rcc rId="18347" sId="1">
    <oc r="AF21">
      <v>0</v>
    </oc>
    <nc r="AF21" t="inlineStr">
      <is>
        <t>нд</t>
      </is>
    </nc>
  </rcc>
  <rcc rId="18348" sId="1">
    <oc r="AG21">
      <v>0</v>
    </oc>
    <nc r="AG21" t="inlineStr">
      <is>
        <t>нд</t>
      </is>
    </nc>
  </rcc>
  <rcc rId="18349" sId="1">
    <oc r="AH21">
      <v>0</v>
    </oc>
    <nc r="AH21" t="inlineStr">
      <is>
        <t>нд</t>
      </is>
    </nc>
  </rcc>
  <rcc rId="18350" sId="1">
    <oc r="AI21">
      <v>0</v>
    </oc>
    <nc r="AI21" t="inlineStr">
      <is>
        <t>нд</t>
      </is>
    </nc>
  </rcc>
  <rcc rId="18351" sId="1">
    <oc r="AJ21">
      <v>0</v>
    </oc>
    <nc r="AJ21" t="inlineStr">
      <is>
        <t>нд</t>
      </is>
    </nc>
  </rcc>
  <rcc rId="18352" sId="1">
    <oc r="AK21">
      <v>0</v>
    </oc>
    <nc r="AK21" t="inlineStr">
      <is>
        <t>нд</t>
      </is>
    </nc>
  </rcc>
  <rcc rId="18353" sId="1">
    <oc r="AL21">
      <v>0</v>
    </oc>
    <nc r="AL21" t="inlineStr">
      <is>
        <t>нд</t>
      </is>
    </nc>
  </rcc>
  <rcc rId="18354" sId="1">
    <oc r="AM21">
      <v>0</v>
    </oc>
    <nc r="AM21" t="inlineStr">
      <is>
        <t>нд</t>
      </is>
    </nc>
  </rcc>
  <rcc rId="18355" sId="1">
    <oc r="AN21">
      <v>0</v>
    </oc>
    <nc r="AN21" t="inlineStr">
      <is>
        <t>нд</t>
      </is>
    </nc>
  </rcc>
  <rcc rId="18356" sId="1">
    <oc r="AO21">
      <v>0</v>
    </oc>
    <nc r="AO21" t="inlineStr">
      <is>
        <t>нд</t>
      </is>
    </nc>
  </rcc>
  <rcc rId="18357" sId="1">
    <oc r="AP21">
      <v>0</v>
    </oc>
    <nc r="AP21" t="inlineStr">
      <is>
        <t>нд</t>
      </is>
    </nc>
  </rcc>
  <rcc rId="18358" sId="1">
    <oc r="AQ21">
      <v>0</v>
    </oc>
    <nc r="AQ21" t="inlineStr">
      <is>
        <t>нд</t>
      </is>
    </nc>
  </rcc>
  <rcc rId="18359" sId="1">
    <oc r="AR21">
      <v>0</v>
    </oc>
    <nc r="AR21" t="inlineStr">
      <is>
        <t>нд</t>
      </is>
    </nc>
  </rcc>
  <rcc rId="18360" sId="1">
    <oc r="AS21">
      <v>0</v>
    </oc>
    <nc r="AS21" t="inlineStr">
      <is>
        <t>нд</t>
      </is>
    </nc>
  </rcc>
  <rcc rId="18361" sId="1">
    <oc r="AT21">
      <v>0</v>
    </oc>
    <nc r="AT21" t="inlineStr">
      <is>
        <t>нд</t>
      </is>
    </nc>
  </rcc>
  <rcc rId="18362" sId="1">
    <oc r="AF22">
      <v>0</v>
    </oc>
    <nc r="AF22" t="inlineStr">
      <is>
        <t>нд</t>
      </is>
    </nc>
  </rcc>
  <rcc rId="18363" sId="1">
    <oc r="AG22">
      <v>0</v>
    </oc>
    <nc r="AG22" t="inlineStr">
      <is>
        <t>нд</t>
      </is>
    </nc>
  </rcc>
  <rcc rId="18364" sId="1">
    <oc r="AH22">
      <v>0</v>
    </oc>
    <nc r="AH22" t="inlineStr">
      <is>
        <t>нд</t>
      </is>
    </nc>
  </rcc>
  <rcc rId="18365" sId="1">
    <oc r="AI22">
      <v>0</v>
    </oc>
    <nc r="AI22" t="inlineStr">
      <is>
        <t>нд</t>
      </is>
    </nc>
  </rcc>
  <rcc rId="18366" sId="1">
    <oc r="AJ22">
      <v>0</v>
    </oc>
    <nc r="AJ22" t="inlineStr">
      <is>
        <t>нд</t>
      </is>
    </nc>
  </rcc>
  <rcc rId="18367" sId="1">
    <oc r="AK22">
      <v>0</v>
    </oc>
    <nc r="AK22" t="inlineStr">
      <is>
        <t>нд</t>
      </is>
    </nc>
  </rcc>
  <rcc rId="18368" sId="1">
    <oc r="AL22">
      <v>0</v>
    </oc>
    <nc r="AL22" t="inlineStr">
      <is>
        <t>нд</t>
      </is>
    </nc>
  </rcc>
  <rcc rId="18369" sId="1">
    <oc r="AM22">
      <v>0</v>
    </oc>
    <nc r="AM22" t="inlineStr">
      <is>
        <t>нд</t>
      </is>
    </nc>
  </rcc>
  <rcc rId="18370" sId="1">
    <oc r="AN22">
      <v>0</v>
    </oc>
    <nc r="AN22" t="inlineStr">
      <is>
        <t>нд</t>
      </is>
    </nc>
  </rcc>
  <rcc rId="18371" sId="1">
    <oc r="AO22">
      <v>0</v>
    </oc>
    <nc r="AO22" t="inlineStr">
      <is>
        <t>нд</t>
      </is>
    </nc>
  </rcc>
  <rcc rId="18372" sId="1">
    <oc r="AP22">
      <v>0</v>
    </oc>
    <nc r="AP22" t="inlineStr">
      <is>
        <t>нд</t>
      </is>
    </nc>
  </rcc>
  <rcc rId="18373" sId="1">
    <oc r="AQ22">
      <v>0</v>
    </oc>
    <nc r="AQ22" t="inlineStr">
      <is>
        <t>нд</t>
      </is>
    </nc>
  </rcc>
  <rcc rId="18374" sId="1">
    <oc r="AR22">
      <v>0</v>
    </oc>
    <nc r="AR22" t="inlineStr">
      <is>
        <t>нд</t>
      </is>
    </nc>
  </rcc>
  <rcc rId="18375" sId="1">
    <oc r="AS22">
      <v>0</v>
    </oc>
    <nc r="AS22" t="inlineStr">
      <is>
        <t>нд</t>
      </is>
    </nc>
  </rcc>
  <rcc rId="18376" sId="1">
    <oc r="AT22">
      <v>0</v>
    </oc>
    <nc r="AT22" t="inlineStr">
      <is>
        <t>нд</t>
      </is>
    </nc>
  </rcc>
  <rcc rId="18377" sId="1">
    <oc r="AF20">
      <v>0</v>
    </oc>
    <nc r="AF20" t="inlineStr">
      <is>
        <t>нд</t>
      </is>
    </nc>
  </rcc>
  <rcc rId="18378" sId="1">
    <oc r="AG20">
      <v>0</v>
    </oc>
    <nc r="AG20" t="inlineStr">
      <is>
        <t>нд</t>
      </is>
    </nc>
  </rcc>
  <rcc rId="18379" sId="1">
    <oc r="AH20">
      <v>0</v>
    </oc>
    <nc r="AH20" t="inlineStr">
      <is>
        <t>нд</t>
      </is>
    </nc>
  </rcc>
  <rcc rId="18380" sId="1">
    <oc r="AI20">
      <v>0</v>
    </oc>
    <nc r="AI20" t="inlineStr">
      <is>
        <t>нд</t>
      </is>
    </nc>
  </rcc>
  <rcc rId="18381" sId="1">
    <oc r="AJ20">
      <v>0</v>
    </oc>
    <nc r="AJ20" t="inlineStr">
      <is>
        <t>нд</t>
      </is>
    </nc>
  </rcc>
  <rcc rId="18382" sId="1">
    <oc r="AK20">
      <v>0</v>
    </oc>
    <nc r="AK20" t="inlineStr">
      <is>
        <t>нд</t>
      </is>
    </nc>
  </rcc>
  <rcc rId="18383" sId="1">
    <oc r="AL20">
      <v>0</v>
    </oc>
    <nc r="AL20" t="inlineStr">
      <is>
        <t>нд</t>
      </is>
    </nc>
  </rcc>
  <rcc rId="18384" sId="1">
    <oc r="AM20">
      <v>0</v>
    </oc>
    <nc r="AM20" t="inlineStr">
      <is>
        <t>нд</t>
      </is>
    </nc>
  </rcc>
  <rcc rId="18385" sId="1">
    <oc r="AN20">
      <v>0</v>
    </oc>
    <nc r="AN20" t="inlineStr">
      <is>
        <t>нд</t>
      </is>
    </nc>
  </rcc>
  <rcc rId="18386" sId="1">
    <oc r="AO20">
      <v>0</v>
    </oc>
    <nc r="AO20" t="inlineStr">
      <is>
        <t>нд</t>
      </is>
    </nc>
  </rcc>
  <rcc rId="18387" sId="1">
    <oc r="AP20">
      <v>0</v>
    </oc>
    <nc r="AP20" t="inlineStr">
      <is>
        <t>нд</t>
      </is>
    </nc>
  </rcc>
  <rcc rId="18388" sId="1">
    <oc r="AQ20">
      <v>0</v>
    </oc>
    <nc r="AQ20" t="inlineStr">
      <is>
        <t>нд</t>
      </is>
    </nc>
  </rcc>
  <rcc rId="18389" sId="1">
    <oc r="AR20">
      <v>0</v>
    </oc>
    <nc r="AR20" t="inlineStr">
      <is>
        <t>нд</t>
      </is>
    </nc>
  </rcc>
  <rcc rId="18390" sId="1">
    <oc r="AS20">
      <v>0</v>
    </oc>
    <nc r="AS20" t="inlineStr">
      <is>
        <t>нд</t>
      </is>
    </nc>
  </rcc>
  <rcc rId="18391" sId="1">
    <oc r="AT20">
      <v>0</v>
    </oc>
    <nc r="AT20" t="inlineStr">
      <is>
        <t>нд</t>
      </is>
    </nc>
  </rcc>
  <rcc rId="18392" sId="1">
    <oc r="AU22">
      <v>0</v>
    </oc>
    <nc r="AU22" t="inlineStr">
      <is>
        <t>нд</t>
      </is>
    </nc>
  </rcc>
  <rcc rId="18393" sId="1">
    <oc r="AD21">
      <v>0</v>
    </oc>
    <nc r="AD21" t="inlineStr">
      <is>
        <t>нд</t>
      </is>
    </nc>
  </rcc>
  <rcc rId="18394" sId="1">
    <oc r="AE21">
      <v>0</v>
    </oc>
    <nc r="AE21" t="inlineStr">
      <is>
        <t>нд</t>
      </is>
    </nc>
  </rcc>
  <rcc rId="18395" sId="1">
    <oc r="J24">
      <v>0</v>
    </oc>
    <nc r="J24" t="inlineStr">
      <is>
        <t>нд</t>
      </is>
    </nc>
  </rcc>
  <rcc rId="18396" sId="1">
    <oc r="K24">
      <v>0</v>
    </oc>
    <nc r="K24" t="inlineStr">
      <is>
        <t>нд</t>
      </is>
    </nc>
  </rcc>
  <rcc rId="18397" sId="1">
    <oc r="L24">
      <v>0</v>
    </oc>
    <nc r="L24" t="inlineStr">
      <is>
        <t>нд</t>
      </is>
    </nc>
  </rcc>
  <rcc rId="18398" sId="1">
    <oc r="M24">
      <v>0</v>
    </oc>
    <nc r="M24" t="inlineStr">
      <is>
        <t>нд</t>
      </is>
    </nc>
  </rcc>
  <rcc rId="18399" sId="1">
    <oc r="N24">
      <v>0</v>
    </oc>
    <nc r="N24" t="inlineStr">
      <is>
        <t>нд</t>
      </is>
    </nc>
  </rcc>
  <rcc rId="18400" sId="1">
    <oc r="O24">
      <v>0</v>
    </oc>
    <nc r="O24" t="inlineStr">
      <is>
        <t>нд</t>
      </is>
    </nc>
  </rcc>
  <rcc rId="18401" sId="1">
    <oc r="P24">
      <v>0</v>
    </oc>
    <nc r="P24" t="inlineStr">
      <is>
        <t>нд</t>
      </is>
    </nc>
  </rcc>
  <rcc rId="18402" sId="1">
    <oc r="Q24">
      <v>0</v>
    </oc>
    <nc r="Q24" t="inlineStr">
      <is>
        <t>нд</t>
      </is>
    </nc>
  </rcc>
  <rcc rId="18403" sId="1">
    <oc r="R24">
      <v>0</v>
    </oc>
    <nc r="R24" t="inlineStr">
      <is>
        <t>нд</t>
      </is>
    </nc>
  </rcc>
  <rcc rId="18404" sId="1">
    <oc r="S24">
      <v>0</v>
    </oc>
    <nc r="S24" t="inlineStr">
      <is>
        <t>нд</t>
      </is>
    </nc>
  </rcc>
  <rcc rId="18405" sId="1">
    <oc r="T24">
      <v>0</v>
    </oc>
    <nc r="T24" t="inlineStr">
      <is>
        <t>нд</t>
      </is>
    </nc>
  </rcc>
  <rcc rId="18406" sId="1">
    <oc r="U24">
      <v>0</v>
    </oc>
    <nc r="U24" t="inlineStr">
      <is>
        <t>нд</t>
      </is>
    </nc>
  </rcc>
  <rcc rId="18407" sId="1">
    <oc r="V24">
      <v>0</v>
    </oc>
    <nc r="V24" t="inlineStr">
      <is>
        <t>нд</t>
      </is>
    </nc>
  </rcc>
  <rcc rId="18408" sId="1">
    <oc r="W24">
      <v>0</v>
    </oc>
    <nc r="W24" t="inlineStr">
      <is>
        <t>нд</t>
      </is>
    </nc>
  </rcc>
  <rcc rId="18409" sId="1">
    <oc r="X24">
      <v>0</v>
    </oc>
    <nc r="X24" t="inlineStr">
      <is>
        <t>нд</t>
      </is>
    </nc>
  </rcc>
  <rcc rId="18410" sId="1">
    <oc r="Y24">
      <v>0</v>
    </oc>
    <nc r="Y24" t="inlineStr">
      <is>
        <t>нд</t>
      </is>
    </nc>
  </rcc>
  <rcc rId="18411" sId="1">
    <oc r="V21">
      <v>0</v>
    </oc>
    <nc r="V21" t="inlineStr">
      <is>
        <t>нд</t>
      </is>
    </nc>
  </rcc>
  <rfmt sheetId="1" sqref="H20:AY242">
    <dxf>
      <alignment horizontal="right" readingOrder="0"/>
    </dxf>
  </rfmt>
  <rfmt sheetId="1" sqref="D20:G242">
    <dxf>
      <alignment horizontal="right" readingOrder="0"/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>
    <dxf>
      <fill>
        <patternFill patternType="none">
          <bgColor auto="1"/>
        </patternFill>
      </fill>
    </dxf>
  </rfmt>
  <rfmt sheetId="1" sqref="S27:AY243" start="0" length="2147483647">
    <dxf>
      <font>
        <b val="0"/>
      </font>
    </dxf>
  </rfmt>
  <rfmt sheetId="1" sqref="D27:BH272" start="0" length="2147483647">
    <dxf>
      <font>
        <b val="0"/>
      </font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412" sId="1" ref="A207:XFD207" action="insertRow"/>
  <rcc rId="18413" sId="1">
    <oc r="B206" t="inlineStr">
      <is>
        <t>Реконструкция 6,10кВ РП-12-ТП-231 (протяженность по трассе 0,45км)</t>
      </is>
    </oc>
    <nc r="B206" t="inlineStr">
      <is>
        <t>Реконструкция КЛ 6,10кВ РП-12-ТП-231 (протяженность по трассе 0,45км)</t>
      </is>
    </nc>
  </rcc>
  <rcc rId="18414" sId="1">
    <oc r="B205" t="inlineStr">
      <is>
        <t>Реконструкция 6,10кВ ТП-231-КТП-1154  (протяженность по трассе 0,55км)</t>
      </is>
    </oc>
    <nc r="B205" t="inlineStr">
      <is>
        <t>Реконструкция КЛ  6,10кВ ТП-231-КТП-1154  (протяженность по трассе 0,55км)</t>
      </is>
    </nc>
  </rcc>
  <rcc rId="18415" sId="1">
    <oc r="B204" t="inlineStr">
      <is>
        <t>Реконструкция 6,10кВ ТП-366н - ТП-205н (протяженность по трассе 0,47км)</t>
      </is>
    </oc>
    <nc r="B204" t="inlineStr">
      <is>
        <t>Реконструкция КЛ 6,10кВ ТП-366н - ТП-205н (протяженность по трассе 0,47км)</t>
      </is>
    </nc>
  </rcc>
  <rcc rId="18416" sId="1">
    <oc r="B203" t="inlineStr">
      <is>
        <t>Реконструкция 6,10кВ ТП-169 -ТП-1168 (протяженность по трассе 0,52км)</t>
      </is>
    </oc>
    <nc r="B203" t="inlineStr">
      <is>
        <t>Реконструкция КЛ 6,10кВ ТП-169 -ТП-1168 (протяженность по трассе 0,52км)</t>
      </is>
    </nc>
  </rcc>
  <rcc rId="18417" sId="1">
    <oc r="B202" t="inlineStr">
      <is>
        <t>Реконструкция 6,10кВ ТП-200-ТП-125 (протяженность по трассе 0,52км)</t>
      </is>
    </oc>
    <nc r="B202" t="inlineStr">
      <is>
        <t>Реконструкция КЛ 6,10кВ ТП-200-ТП-125 (протяженность по трассе 0,52км)</t>
      </is>
    </nc>
  </rcc>
  <rcc rId="18418" sId="1">
    <oc r="B201" t="inlineStr">
      <is>
        <t>Реконструкция 6,10кВ ТП-211-ТП-373 (протяженность по трассе 0,10км)</t>
      </is>
    </oc>
    <nc r="B201" t="inlineStr">
      <is>
        <t>Реконструкция КЛ 6,10кВ ТП-211-ТП-373 (протяженность по трассе 0,10км)</t>
      </is>
    </nc>
  </rcc>
  <rcc rId="18419" sId="1">
    <nc r="B207" t="inlineStr">
      <is>
        <t>Реконструкция КЛ-6,10кВ РП-17-ТП-708 (протяженность по трассе 0,82км)</t>
      </is>
    </nc>
  </rcc>
  <rcc rId="18420" sId="1">
    <nc r="C207" t="inlineStr">
      <is>
        <t>H_17/1.1.4.7</t>
      </is>
    </nc>
  </rcc>
  <rcc rId="18421" sId="1" quotePrefix="1">
    <nc r="A207" t="inlineStr">
      <is>
        <t>1.2.2.1</t>
      </is>
    </nc>
  </rcc>
  <rfmt sheetId="1" sqref="A207:C207">
    <dxf>
      <fill>
        <patternFill patternType="solid">
          <bgColor theme="9" tint="0.39997558519241921"/>
        </patternFill>
      </fill>
    </dxf>
  </rfmt>
  <rrc rId="18422" sId="1" ref="A208:XFD208" action="insertRow"/>
  <rcc rId="18423" sId="1" quotePrefix="1">
    <nc r="A208" t="inlineStr">
      <is>
        <t>1.2.2.1</t>
      </is>
    </nc>
  </rcc>
  <rcc rId="18424" sId="1">
    <nc r="B208" t="inlineStr">
      <is>
        <t>Прокладка кабеля 3х95 от ТП-55 до ТП-487 
(ликвидация ВЛ-6 кВ от ТП-55 до ТП-487) (протяженность по трассе 0,82км)</t>
      </is>
    </nc>
  </rcc>
  <rcc rId="18425" sId="1">
    <nc r="C208" t="inlineStr">
      <is>
        <t>E_17/1.1.6</t>
      </is>
    </nc>
  </rcc>
  <rrc rId="18426" sId="1" ref="A240:XFD240" action="insertRow"/>
  <rrc rId="18427" sId="1" ref="A240:XFD240" action="insertRow"/>
  <rrc rId="18428" sId="1" ref="A240:XFD240" action="insertRow"/>
  <rcc rId="18429" sId="1">
    <nc r="B240" t="inlineStr">
      <is>
        <t>Прокладка 2КЛ-10 кВ 3х240 от ПС-ПАО "ВАСО" до РП-33</t>
      </is>
    </nc>
  </rcc>
  <rcc rId="18430" sId="1">
    <nc r="B241" t="inlineStr">
      <is>
        <t xml:space="preserve">Прокладка 2-х кабелей 3х240 от ПС-44 до РП-69 </t>
      </is>
    </nc>
  </rcc>
  <rfmt sheetId="1" sqref="B242:C242">
    <dxf>
      <fill>
        <patternFill patternType="solid">
          <bgColor theme="9" tint="0.39997558519241921"/>
        </patternFill>
      </fill>
    </dxf>
  </rfmt>
  <rcc rId="18431" sId="1">
    <nc r="C241" t="inlineStr">
      <is>
        <t>H_17/2.1.3.8</t>
      </is>
    </nc>
  </rcc>
  <rcc rId="18432" sId="1">
    <nc r="C240" t="inlineStr">
      <is>
        <t>H_17/2.1.3.7</t>
      </is>
    </nc>
  </rcc>
  <rcc rId="18433" sId="1">
    <nc r="C242" t="inlineStr">
      <is>
        <t>H_17/2.1.3.9</t>
      </is>
    </nc>
  </rcc>
  <rcc rId="18434" sId="1">
    <oc r="H229">
      <v>0.3</v>
    </oc>
    <nc r="H229"/>
  </rcc>
  <rfmt sheetId="1" sqref="H1:I1048576">
    <dxf>
      <fill>
        <patternFill patternType="solid">
          <bgColor theme="9" tint="0.39997558519241921"/>
        </patternFill>
      </fill>
    </dxf>
  </rfmt>
  <rcc rId="18435" sId="1">
    <nc r="H242">
      <v>0.86</v>
    </nc>
  </rcc>
  <rcc rId="18436" sId="1">
    <nc r="H241">
      <v>1.7</v>
    </nc>
  </rcc>
  <rcc rId="18437" sId="1">
    <nc r="H240">
      <v>2.8</v>
    </nc>
  </rcc>
  <rcc rId="18438" sId="1" quotePrefix="1">
    <nc r="A240" t="inlineStr">
      <is>
        <t>1.4</t>
      </is>
    </nc>
  </rcc>
  <rcc rId="18439" sId="1" quotePrefix="1">
    <nc r="A241" t="inlineStr">
      <is>
        <t>1.4</t>
      </is>
    </nc>
  </rcc>
  <rcc rId="18440" sId="1" quotePrefix="1">
    <nc r="A242" t="inlineStr">
      <is>
        <t>1.4</t>
      </is>
    </nc>
  </rcc>
  <rrc rId="18441" sId="1" ref="A243:XFD243" action="insertRow"/>
  <rrc rId="18442" sId="1" ref="A243:XFD243" action="insertRow"/>
  <rcc rId="18443" sId="1">
    <nc r="B242" t="inlineStr">
      <is>
        <t>Прокладка КЛ от ТП-КНС-2 до РП-17(протяженность по трассе 0,86 км)</t>
      </is>
    </nc>
  </rcc>
  <rcc rId="18444" sId="1">
    <nc r="B243" t="inlineStr">
      <is>
        <t>Стр-во дополнительной БКТП 1х250 в сети ТП-70-ТП-402 с прокладкой 2-х кабелей 3х120 до места врезки  с КЛ ТП-70-ТП-402 и кабелей 4х95 выводы на сеть(трансформаторная мощность 0,25МВА)</t>
      </is>
    </nc>
  </rcc>
  <rcc rId="18445" sId="1">
    <nc r="C243" t="inlineStr">
      <is>
        <t>H_17/2.1.4.7</t>
      </is>
    </nc>
  </rcc>
  <rcc rId="18446" sId="1">
    <nc r="B244" t="inlineStr">
      <is>
        <t>Прокладка КЛ от ПС-16 -РП-20 (ф.17) (протяженность по трассе 0,86 км)</t>
      </is>
    </nc>
  </rcc>
  <rcc rId="18447" sId="1">
    <nc r="H244">
      <v>8.3800000000000008</v>
    </nc>
  </rcc>
  <rcc rId="18448" sId="1">
    <nc r="C244" t="inlineStr">
      <is>
        <t>H_17/2.1.1.1</t>
      </is>
    </nc>
  </rcc>
  <rcc rId="18449" sId="1" quotePrefix="1">
    <nc r="A243" t="inlineStr">
      <is>
        <t>1.4</t>
      </is>
    </nc>
  </rcc>
  <rcc rId="18450" sId="1" quotePrefix="1">
    <nc r="A244" t="inlineStr">
      <is>
        <t>1.4</t>
      </is>
    </nc>
  </rcc>
  <rcc rId="18451" sId="1">
    <nc r="D243">
      <v>0.25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452" sId="1" ref="A209:XFD209" action="insertRow"/>
  <rcc rId="18453" sId="1">
    <nc r="B209" t="inlineStr">
      <is>
        <t>Реконструкция ВЛ-0,4 кВ от ТП-597 с монтажом кабельных линий (протяженность по трассе 1,985км)</t>
      </is>
    </nc>
  </rcc>
  <rcc rId="18454" sId="1">
    <nc r="C209" t="inlineStr">
      <is>
        <t>G_16/1.1.1.7</t>
      </is>
    </nc>
  </rcc>
  <rcc rId="18455" sId="1" quotePrefix="1">
    <nc r="A209" t="inlineStr">
      <is>
        <t>1.2.2.1</t>
      </is>
    </nc>
  </rcc>
  <rcc rId="18456" sId="1">
    <nc r="W209">
      <v>0.81599999999999995</v>
    </nc>
  </rcc>
  <rfmt sheetId="1" sqref="W209">
    <dxf>
      <fill>
        <patternFill patternType="solid">
          <bgColor theme="5" tint="0.39997558519241921"/>
        </patternFill>
      </fill>
    </dxf>
  </rfmt>
  <rcv guid="{79C2B922-212D-4F5B-B488-E2328872EC72}" action="delete"/>
  <rdn rId="0" localSheetId="1" customView="1" name="Z_79C2B922_212D_4F5B_B488_E2328872EC72_.wvu.Rows" hidden="1" oldHidden="1">
    <formula>'f1'!$36:$117</formula>
    <oldFormula>'f1'!$36:$117</oldFormula>
  </rdn>
  <rdn rId="0" localSheetId="1" customView="1" name="Z_79C2B922_212D_4F5B_B488_E2328872EC72_.wvu.FilterData" hidden="1" oldHidden="1">
    <formula>'f1'!$A$19:$AY$250</formula>
    <oldFormula>'f1'!$A$19:$AY$250</oldFormula>
  </rdn>
  <rcv guid="{79C2B922-212D-4F5B-B488-E2328872EC72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459" sId="1" ref="A35:XFD35" action="insertRow">
    <undo index="0" exp="area" ref3D="1" dr="$A$36:$XFD$117" dn="Z_79C16ADF_4FFB_4E14_A221_63F12AF4A978_.wvu.Rows" sId="1"/>
    <undo index="0" exp="area" ref3D="1" dr="$A$36:$XFD$117" dn="Z_79C2B922_212D_4F5B_B488_E2328872EC72_.wvu.Rows" sId="1"/>
  </rrc>
  <rrc rId="18460" sId="1" ref="A35:XFD36" action="insertRow">
    <undo index="0" exp="area" ref3D="1" dr="$A$37:$XFD$118" dn="Z_79C16ADF_4FFB_4E14_A221_63F12AF4A978_.wvu.Rows" sId="1"/>
    <undo index="0" exp="area" ref3D="1" dr="$A$37:$XFD$118" dn="Z_79C2B922_212D_4F5B_B488_E2328872EC72_.wvu.Rows" sId="1"/>
  </rrc>
  <rrc rId="18461" sId="1" ref="A35:XFD38" action="insertRow">
    <undo index="0" exp="area" ref3D="1" dr="$A$39:$XFD$120" dn="Z_79C16ADF_4FFB_4E14_A221_63F12AF4A978_.wvu.Rows" sId="1"/>
    <undo index="0" exp="area" ref3D="1" dr="$A$39:$XFD$120" dn="Z_79C2B922_212D_4F5B_B488_E2328872EC72_.wvu.Rows" sId="1"/>
  </rrc>
  <rrc rId="18462" sId="1" ref="A35:XFD38" action="insertRow">
    <undo index="0" exp="area" ref3D="1" dr="$A$43:$XFD$124" dn="Z_79C16ADF_4FFB_4E14_A221_63F12AF4A978_.wvu.Rows" sId="1"/>
    <undo index="0" exp="area" ref3D="1" dr="$A$43:$XFD$124" dn="Z_79C2B922_212D_4F5B_B488_E2328872EC72_.wvu.Rows" sId="1"/>
  </rrc>
  <rrc rId="18463" sId="1" ref="A35:XFD38" action="insertRow">
    <undo index="0" exp="area" ref3D="1" dr="$A$47:$XFD$128" dn="Z_79C16ADF_4FFB_4E14_A221_63F12AF4A978_.wvu.Rows" sId="1"/>
    <undo index="0" exp="area" ref3D="1" dr="$A$47:$XFD$128" dn="Z_79C2B922_212D_4F5B_B488_E2328872EC72_.wvu.Rows" sId="1"/>
  </rrc>
  <rrc rId="18464" sId="1" ref="A35:XFD38" action="insertRow">
    <undo index="0" exp="area" ref3D="1" dr="$A$51:$XFD$132" dn="Z_79C16ADF_4FFB_4E14_A221_63F12AF4A978_.wvu.Rows" sId="1"/>
    <undo index="0" exp="area" ref3D="1" dr="$A$51:$XFD$132" dn="Z_79C2B922_212D_4F5B_B488_E2328872EC72_.wvu.Rows" sId="1"/>
  </rrc>
  <rrc rId="18465" sId="1" ref="A35:XFD38" action="insertRow">
    <undo index="0" exp="area" ref3D="1" dr="$A$55:$XFD$136" dn="Z_79C16ADF_4FFB_4E14_A221_63F12AF4A978_.wvu.Rows" sId="1"/>
    <undo index="0" exp="area" ref3D="1" dr="$A$55:$XFD$136" dn="Z_79C2B922_212D_4F5B_B488_E2328872EC72_.wvu.Rows" sId="1"/>
  </rrc>
  <rrc rId="18466" sId="1" ref="A35:XFD38" action="insertRow">
    <undo index="0" exp="area" ref3D="1" dr="$A$59:$XFD$140" dn="Z_79C16ADF_4FFB_4E14_A221_63F12AF4A978_.wvu.Rows" sId="1"/>
    <undo index="0" exp="area" ref3D="1" dr="$A$59:$XFD$140" dn="Z_79C2B922_212D_4F5B_B488_E2328872EC72_.wvu.Rows" sId="1"/>
  </rrc>
  <rrc rId="18467" sId="1" ref="A35:XFD38" action="insertRow">
    <undo index="0" exp="area" ref3D="1" dr="$A$63:$XFD$144" dn="Z_79C16ADF_4FFB_4E14_A221_63F12AF4A978_.wvu.Rows" sId="1"/>
    <undo index="0" exp="area" ref3D="1" dr="$A$63:$XFD$144" dn="Z_79C2B922_212D_4F5B_B488_E2328872EC72_.wvu.Rows" sId="1"/>
  </rrc>
  <rrc rId="18468" sId="1" ref="A35:XFD38" action="insertRow">
    <undo index="0" exp="area" ref3D="1" dr="$A$67:$XFD$148" dn="Z_79C16ADF_4FFB_4E14_A221_63F12AF4A978_.wvu.Rows" sId="1"/>
    <undo index="0" exp="area" ref3D="1" dr="$A$67:$XFD$148" dn="Z_79C2B922_212D_4F5B_B488_E2328872EC72_.wvu.Rows" sId="1"/>
  </rrc>
  <rrc rId="18469" sId="1" ref="A35:XFD38" action="insertRow">
    <undo index="0" exp="area" ref3D="1" dr="$A$71:$XFD$152" dn="Z_79C16ADF_4FFB_4E14_A221_63F12AF4A978_.wvu.Rows" sId="1"/>
    <undo index="0" exp="area" ref3D="1" dr="$A$71:$XFD$152" dn="Z_79C2B922_212D_4F5B_B488_E2328872EC72_.wvu.Rows" sId="1"/>
  </rrc>
  <rrc rId="18470" sId="1" ref="A35:XFD38" action="insertRow">
    <undo index="0" exp="area" ref3D="1" dr="$A$75:$XFD$156" dn="Z_79C16ADF_4FFB_4E14_A221_63F12AF4A978_.wvu.Rows" sId="1"/>
    <undo index="0" exp="area" ref3D="1" dr="$A$75:$XFD$156" dn="Z_79C2B922_212D_4F5B_B488_E2328872EC72_.wvu.Rows" sId="1"/>
  </rrc>
  <rrc rId="18471" sId="1" ref="A35:XFD38" action="insertRow">
    <undo index="0" exp="area" ref3D="1" dr="$A$79:$XFD$160" dn="Z_79C16ADF_4FFB_4E14_A221_63F12AF4A978_.wvu.Rows" sId="1"/>
    <undo index="0" exp="area" ref3D="1" dr="$A$79:$XFD$160" dn="Z_79C2B922_212D_4F5B_B488_E2328872EC72_.wvu.Rows" sId="1"/>
  </rrc>
  <rrc rId="18472" sId="1" ref="A35:XFD38" action="insertRow">
    <undo index="0" exp="area" ref3D="1" dr="$A$83:$XFD$164" dn="Z_79C16ADF_4FFB_4E14_A221_63F12AF4A978_.wvu.Rows" sId="1"/>
    <undo index="0" exp="area" ref3D="1" dr="$A$83:$XFD$164" dn="Z_79C2B922_212D_4F5B_B488_E2328872EC72_.wvu.Rows" sId="1"/>
  </rrc>
  <rrc rId="18473" sId="1" ref="A35:XFD38" action="insertRow">
    <undo index="0" exp="area" ref3D="1" dr="$A$87:$XFD$168" dn="Z_79C16ADF_4FFB_4E14_A221_63F12AF4A978_.wvu.Rows" sId="1"/>
    <undo index="0" exp="area" ref3D="1" dr="$A$87:$XFD$168" dn="Z_79C2B922_212D_4F5B_B488_E2328872EC72_.wvu.Rows" sId="1"/>
  </rrc>
  <rcc rId="18474" sId="1" odxf="1" dxf="1" quotePrefix="1">
    <nc r="A35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75" sId="1" odxf="1" dxf="1">
    <nc r="B35" t="inlineStr">
      <is>
        <t xml:space="preserve"> Строительство КЛ-1кВ от РУ-0,4 кВ ТП-1171 протяженностью L=4х0,17 км. по договору Т.П. (до 670 кВт) №183 от 17.04.2014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76" sId="1" odxf="1" dxf="1">
    <nc r="C35" t="inlineStr">
      <is>
        <t>H_17/00001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5" start="0" length="0">
    <dxf>
      <fill>
        <patternFill patternType="solid">
          <bgColor rgb="FFFFFF00"/>
        </patternFill>
      </fill>
    </dxf>
  </rfmt>
  <rfmt sheetId="1" sqref="E35" start="0" length="0">
    <dxf>
      <fill>
        <patternFill patternType="solid">
          <bgColor rgb="FFFFFF00"/>
        </patternFill>
      </fill>
    </dxf>
  </rfmt>
  <rfmt sheetId="1" sqref="F35" start="0" length="0">
    <dxf>
      <fill>
        <patternFill patternType="solid">
          <bgColor rgb="FFFFFF00"/>
        </patternFill>
      </fill>
    </dxf>
  </rfmt>
  <rfmt sheetId="1" sqref="G35" start="0" length="0">
    <dxf>
      <fill>
        <patternFill patternType="solid">
          <bgColor rgb="FFFFFF00"/>
        </patternFill>
      </fill>
    </dxf>
  </rfmt>
  <rfmt sheetId="1" sqref="H35" start="0" length="0">
    <dxf>
      <fill>
        <patternFill>
          <bgColor rgb="FFFFFF00"/>
        </patternFill>
      </fill>
    </dxf>
  </rfmt>
  <rfmt sheetId="1" sqref="I35" start="0" length="0">
    <dxf>
      <fill>
        <patternFill>
          <bgColor rgb="FFFFFF00"/>
        </patternFill>
      </fill>
    </dxf>
  </rfmt>
  <rcc rId="18477" sId="1" odxf="1" dxf="1">
    <nc r="J35">
      <v>0.68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478" sId="1" odxf="1" dxf="1" quotePrefix="1">
    <nc r="A36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79" sId="1" odxf="1" dxf="1">
    <nc r="B36" t="inlineStr">
      <is>
        <t xml:space="preserve"> Строительство КЛ-1кВ от РУ-0,4 кВ ТП-472 протяженностью L=4х0,35 км. по договору Т.П. (до 670 кВт) №183 от 17.04.2014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80" sId="1" odxf="1" dxf="1">
    <nc r="C36" t="inlineStr">
      <is>
        <t>H_17/00002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6" start="0" length="0">
    <dxf>
      <fill>
        <patternFill patternType="solid">
          <bgColor rgb="FFFFFF00"/>
        </patternFill>
      </fill>
    </dxf>
  </rfmt>
  <rfmt sheetId="1" sqref="E36" start="0" length="0">
    <dxf>
      <fill>
        <patternFill patternType="solid">
          <bgColor rgb="FFFFFF00"/>
        </patternFill>
      </fill>
    </dxf>
  </rfmt>
  <rfmt sheetId="1" sqref="F36" start="0" length="0">
    <dxf>
      <fill>
        <patternFill patternType="solid">
          <bgColor rgb="FFFFFF00"/>
        </patternFill>
      </fill>
    </dxf>
  </rfmt>
  <rfmt sheetId="1" sqref="G36" start="0" length="0">
    <dxf>
      <fill>
        <patternFill patternType="solid">
          <bgColor rgb="FFFFFF00"/>
        </patternFill>
      </fill>
    </dxf>
  </rfmt>
  <rfmt sheetId="1" sqref="H36" start="0" length="0">
    <dxf>
      <fill>
        <patternFill>
          <bgColor rgb="FFFFFF00"/>
        </patternFill>
      </fill>
    </dxf>
  </rfmt>
  <rfmt sheetId="1" sqref="I36" start="0" length="0">
    <dxf>
      <fill>
        <patternFill>
          <bgColor rgb="FFFFFF00"/>
        </patternFill>
      </fill>
    </dxf>
  </rfmt>
  <rcc rId="18481" sId="1" odxf="1" dxf="1">
    <nc r="J36">
      <v>1.4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482" sId="1" odxf="1" dxf="1" quotePrefix="1">
    <nc r="A37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83" sId="1" odxf="1" dxf="1">
    <nc r="B37" t="inlineStr">
      <is>
        <t xml:space="preserve"> Строительство КЛ-10 кВ от ТП-проект. до РП-15 протяженностью L=4х0,67 км. по договору Т.П. (свыше 670 кВт) №90 от 19.02.2015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84" sId="1" odxf="1" dxf="1">
    <nc r="C37" t="inlineStr">
      <is>
        <t>H_17/00003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7" start="0" length="0">
    <dxf>
      <fill>
        <patternFill patternType="solid">
          <bgColor rgb="FFFFFF00"/>
        </patternFill>
      </fill>
    </dxf>
  </rfmt>
  <rfmt sheetId="1" sqref="E37" start="0" length="0">
    <dxf>
      <fill>
        <patternFill patternType="solid">
          <bgColor rgb="FFFFFF00"/>
        </patternFill>
      </fill>
    </dxf>
  </rfmt>
  <rfmt sheetId="1" sqref="F37" start="0" length="0">
    <dxf>
      <fill>
        <patternFill patternType="solid">
          <bgColor rgb="FFFFFF00"/>
        </patternFill>
      </fill>
    </dxf>
  </rfmt>
  <rfmt sheetId="1" sqref="G37" start="0" length="0">
    <dxf>
      <fill>
        <patternFill patternType="solid">
          <bgColor rgb="FFFFFF00"/>
        </patternFill>
      </fill>
    </dxf>
  </rfmt>
  <rfmt sheetId="1" sqref="H37" start="0" length="0">
    <dxf>
      <fill>
        <patternFill>
          <bgColor rgb="FFFFFF00"/>
        </patternFill>
      </fill>
    </dxf>
  </rfmt>
  <rfmt sheetId="1" sqref="I37" start="0" length="0">
    <dxf>
      <fill>
        <patternFill>
          <bgColor rgb="FFFFFF00"/>
        </patternFill>
      </fill>
    </dxf>
  </rfmt>
  <rcc rId="18485" sId="1" odxf="1" dxf="1">
    <nc r="J37">
      <v>2.68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486" sId="1" odxf="1" dxf="1" quotePrefix="1">
    <nc r="A38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87" sId="1" odxf="1" dxf="1">
    <nc r="B38" t="inlineStr">
      <is>
        <t xml:space="preserve"> Реконструкция РПС-15 в части установки двух вакуумных выключателей. по договору Т.П. (свыше 670 кВт) №90 от 19.02.2015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88" sId="1" odxf="1" dxf="1">
    <nc r="C38" t="inlineStr">
      <is>
        <t>H_17/00004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8" start="0" length="0">
    <dxf>
      <fill>
        <patternFill patternType="solid">
          <bgColor rgb="FFFFFF00"/>
        </patternFill>
      </fill>
    </dxf>
  </rfmt>
  <rfmt sheetId="1" sqref="E38" start="0" length="0">
    <dxf>
      <fill>
        <patternFill patternType="solid">
          <bgColor rgb="FFFFFF00"/>
        </patternFill>
      </fill>
    </dxf>
  </rfmt>
  <rfmt sheetId="1" sqref="F38" start="0" length="0">
    <dxf>
      <fill>
        <patternFill patternType="solid">
          <bgColor rgb="FFFFFF00"/>
        </patternFill>
      </fill>
    </dxf>
  </rfmt>
  <rfmt sheetId="1" sqref="G38" start="0" length="0">
    <dxf>
      <fill>
        <patternFill patternType="solid">
          <bgColor rgb="FFFFFF00"/>
        </patternFill>
      </fill>
    </dxf>
  </rfmt>
  <rfmt sheetId="1" sqref="H38" start="0" length="0">
    <dxf>
      <fill>
        <patternFill>
          <bgColor rgb="FFFFFF00"/>
        </patternFill>
      </fill>
    </dxf>
  </rfmt>
  <rfmt sheetId="1" sqref="I38" start="0" length="0">
    <dxf>
      <fill>
        <patternFill>
          <bgColor rgb="FFFFFF00"/>
        </patternFill>
      </fill>
    </dxf>
  </rfmt>
  <rfmt sheetId="1" sqref="J38" start="0" length="0">
    <dxf>
      <fill>
        <patternFill patternType="solid">
          <bgColor rgb="FFFFFF00"/>
        </patternFill>
      </fill>
    </dxf>
  </rfmt>
  <rcc rId="18489" sId="1" odxf="1" dxf="1" quotePrefix="1">
    <nc r="A39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90" sId="1" odxf="1" dxf="1">
    <nc r="B39" t="inlineStr">
      <is>
        <t xml:space="preserve"> Реконструкция РП-31 в части установки вакуумного выключателя. по договору Т.П. (свыше 670 кВт) №176 от 24.03.2016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91" sId="1" odxf="1" dxf="1">
    <nc r="C39" t="inlineStr">
      <is>
        <t>H_17/00005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9" start="0" length="0">
    <dxf>
      <fill>
        <patternFill patternType="solid">
          <bgColor rgb="FFFFFF00"/>
        </patternFill>
      </fill>
    </dxf>
  </rfmt>
  <rfmt sheetId="1" sqref="E39" start="0" length="0">
    <dxf>
      <fill>
        <patternFill patternType="solid">
          <bgColor rgb="FFFFFF00"/>
        </patternFill>
      </fill>
    </dxf>
  </rfmt>
  <rfmt sheetId="1" sqref="F39" start="0" length="0">
    <dxf>
      <fill>
        <patternFill patternType="solid">
          <bgColor rgb="FFFFFF00"/>
        </patternFill>
      </fill>
    </dxf>
  </rfmt>
  <rfmt sheetId="1" sqref="G39" start="0" length="0">
    <dxf>
      <fill>
        <patternFill patternType="solid">
          <bgColor rgb="FFFFFF00"/>
        </patternFill>
      </fill>
    </dxf>
  </rfmt>
  <rfmt sheetId="1" sqref="H39" start="0" length="0">
    <dxf>
      <fill>
        <patternFill>
          <bgColor rgb="FFFFFF00"/>
        </patternFill>
      </fill>
    </dxf>
  </rfmt>
  <rfmt sheetId="1" sqref="I39" start="0" length="0">
    <dxf>
      <fill>
        <patternFill>
          <bgColor rgb="FFFFFF00"/>
        </patternFill>
      </fill>
    </dxf>
  </rfmt>
  <rfmt sheetId="1" sqref="J39" start="0" length="0">
    <dxf>
      <fill>
        <patternFill patternType="solid">
          <bgColor rgb="FFFFFF00"/>
        </patternFill>
      </fill>
    </dxf>
  </rfmt>
  <rcc rId="18492" sId="1" odxf="1" dxf="1" quotePrefix="1">
    <nc r="A40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93" sId="1" odxf="1" dxf="1">
    <nc r="B40" t="inlineStr">
      <is>
        <t xml:space="preserve"> Строительство КЛ-1 кВ  протяженностью 4х0,25 км. по договору Т.П. (до 670 кВт) №344 от 03.06.2016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94" sId="1" odxf="1" dxf="1">
    <nc r="C40" t="inlineStr">
      <is>
        <t>H_17/00006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0" start="0" length="0">
    <dxf>
      <fill>
        <patternFill patternType="solid">
          <bgColor rgb="FFFFFF00"/>
        </patternFill>
      </fill>
    </dxf>
  </rfmt>
  <rfmt sheetId="1" sqref="E40" start="0" length="0">
    <dxf>
      <fill>
        <patternFill patternType="solid">
          <bgColor rgb="FFFFFF00"/>
        </patternFill>
      </fill>
    </dxf>
  </rfmt>
  <rfmt sheetId="1" sqref="F40" start="0" length="0">
    <dxf>
      <fill>
        <patternFill patternType="solid">
          <bgColor rgb="FFFFFF00"/>
        </patternFill>
      </fill>
    </dxf>
  </rfmt>
  <rfmt sheetId="1" sqref="G40" start="0" length="0">
    <dxf>
      <fill>
        <patternFill patternType="solid">
          <bgColor rgb="FFFFFF00"/>
        </patternFill>
      </fill>
    </dxf>
  </rfmt>
  <rfmt sheetId="1" sqref="H40" start="0" length="0">
    <dxf>
      <fill>
        <patternFill>
          <bgColor rgb="FFFFFF00"/>
        </patternFill>
      </fill>
    </dxf>
  </rfmt>
  <rfmt sheetId="1" sqref="I40" start="0" length="0">
    <dxf>
      <fill>
        <patternFill>
          <bgColor rgb="FFFFFF00"/>
        </patternFill>
      </fill>
    </dxf>
  </rfmt>
  <rcc rId="18495" sId="1" odxf="1" dxf="1">
    <nc r="J40">
      <v>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496" sId="1" odxf="1" dxf="1" quotePrefix="1">
    <nc r="A41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97" sId="1" odxf="1" dxf="1">
    <nc r="B41" t="inlineStr">
      <is>
        <t xml:space="preserve"> Реконструкция ТП-988 в части установки двух рубильников РПС. по договору Т.П. (до 670 кВт) №344 от 03.06.2016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498" sId="1" odxf="1" dxf="1">
    <nc r="C41" t="inlineStr">
      <is>
        <t>H_17/00007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1" start="0" length="0">
    <dxf>
      <fill>
        <patternFill patternType="solid">
          <bgColor rgb="FFFFFF00"/>
        </patternFill>
      </fill>
    </dxf>
  </rfmt>
  <rfmt sheetId="1" sqref="E41" start="0" length="0">
    <dxf>
      <fill>
        <patternFill patternType="solid">
          <bgColor rgb="FFFFFF00"/>
        </patternFill>
      </fill>
    </dxf>
  </rfmt>
  <rfmt sheetId="1" sqref="F41" start="0" length="0">
    <dxf>
      <fill>
        <patternFill patternType="solid">
          <bgColor rgb="FFFFFF00"/>
        </patternFill>
      </fill>
    </dxf>
  </rfmt>
  <rfmt sheetId="1" sqref="G41" start="0" length="0">
    <dxf>
      <fill>
        <patternFill patternType="solid">
          <bgColor rgb="FFFFFF00"/>
        </patternFill>
      </fill>
    </dxf>
  </rfmt>
  <rfmt sheetId="1" sqref="H41" start="0" length="0">
    <dxf>
      <fill>
        <patternFill>
          <bgColor rgb="FFFFFF00"/>
        </patternFill>
      </fill>
    </dxf>
  </rfmt>
  <rfmt sheetId="1" sqref="I41" start="0" length="0">
    <dxf>
      <fill>
        <patternFill>
          <bgColor rgb="FFFFFF00"/>
        </patternFill>
      </fill>
    </dxf>
  </rfmt>
  <rfmt sheetId="1" sqref="J41" start="0" length="0">
    <dxf>
      <fill>
        <patternFill patternType="solid">
          <bgColor rgb="FFFFFF00"/>
        </patternFill>
      </fill>
    </dxf>
  </rfmt>
  <rcc rId="18499" sId="1" odxf="1" dxf="1" quotePrefix="1">
    <nc r="A42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00" sId="1" odxf="1" dxf="1">
    <nc r="B42" t="inlineStr">
      <is>
        <t xml:space="preserve"> Строительство ТП с двумя трасформаторами 0,4 МВА. по договору Т.П. (до 670 кВт) №530 от 23.09.2016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01" sId="1" odxf="1" dxf="1">
    <nc r="C42" t="inlineStr">
      <is>
        <t>H_17/00008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2" start="0" length="0">
    <dxf>
      <fill>
        <patternFill patternType="solid">
          <bgColor rgb="FFFFFF00"/>
        </patternFill>
      </fill>
    </dxf>
  </rfmt>
  <rfmt sheetId="1" sqref="E42" start="0" length="0">
    <dxf>
      <fill>
        <patternFill patternType="solid">
          <bgColor rgb="FFFFFF00"/>
        </patternFill>
      </fill>
    </dxf>
  </rfmt>
  <rcc rId="18502" sId="1" odxf="1" dxf="1">
    <nc r="F42">
      <v>0.8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42" start="0" length="0">
    <dxf>
      <fill>
        <patternFill patternType="solid">
          <bgColor rgb="FFFFFF00"/>
        </patternFill>
      </fill>
    </dxf>
  </rfmt>
  <rfmt sheetId="1" sqref="H42" start="0" length="0">
    <dxf>
      <fill>
        <patternFill>
          <bgColor rgb="FFFFFF00"/>
        </patternFill>
      </fill>
    </dxf>
  </rfmt>
  <rfmt sheetId="1" sqref="I42" start="0" length="0">
    <dxf>
      <fill>
        <patternFill>
          <bgColor rgb="FFFFFF00"/>
        </patternFill>
      </fill>
    </dxf>
  </rfmt>
  <rfmt sheetId="1" sqref="J42" start="0" length="0">
    <dxf>
      <fill>
        <patternFill patternType="solid">
          <bgColor rgb="FFFFFF00"/>
        </patternFill>
      </fill>
    </dxf>
  </rfmt>
  <rcc rId="18503" sId="1" odxf="1" dxf="1" quotePrefix="1">
    <nc r="A43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04" sId="1" odxf="1" dxf="1">
    <nc r="B43" t="inlineStr">
      <is>
        <t xml:space="preserve"> Строительство КЛ-10 кВ от ТП-проект. до ТП-1364 протяженностью 0,215 км. по договору Т.П. (до 670 кВт) №530 от 23.09.2016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05" sId="1" odxf="1" dxf="1">
    <nc r="C43" t="inlineStr">
      <is>
        <t>H_17/00009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3" start="0" length="0">
    <dxf>
      <fill>
        <patternFill patternType="solid">
          <bgColor rgb="FFFFFF00"/>
        </patternFill>
      </fill>
    </dxf>
  </rfmt>
  <rfmt sheetId="1" sqref="E43" start="0" length="0">
    <dxf>
      <fill>
        <patternFill patternType="solid">
          <bgColor rgb="FFFFFF00"/>
        </patternFill>
      </fill>
    </dxf>
  </rfmt>
  <rfmt sheetId="1" sqref="F43" start="0" length="0">
    <dxf>
      <fill>
        <patternFill patternType="solid">
          <bgColor rgb="FFFFFF00"/>
        </patternFill>
      </fill>
    </dxf>
  </rfmt>
  <rfmt sheetId="1" sqref="G43" start="0" length="0">
    <dxf>
      <fill>
        <patternFill patternType="solid">
          <bgColor rgb="FFFFFF00"/>
        </patternFill>
      </fill>
    </dxf>
  </rfmt>
  <rfmt sheetId="1" sqref="H43" start="0" length="0">
    <dxf>
      <fill>
        <patternFill>
          <bgColor rgb="FFFFFF00"/>
        </patternFill>
      </fill>
    </dxf>
  </rfmt>
  <rfmt sheetId="1" sqref="I43" start="0" length="0">
    <dxf>
      <fill>
        <patternFill>
          <bgColor rgb="FFFFFF00"/>
        </patternFill>
      </fill>
    </dxf>
  </rfmt>
  <rcc rId="18506" sId="1" odxf="1" dxf="1">
    <nc r="J43">
      <v>0.215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07" sId="1" odxf="1" dxf="1" quotePrefix="1">
    <nc r="A44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08" sId="1" odxf="1" dxf="1">
    <nc r="B44" t="inlineStr">
      <is>
        <t xml:space="preserve"> Строительство КЛ-10 кВ от ТП-проект. до ТП-1490 протяженностью 0,7 км. по договору Т.П. (до 670 кВт) №530 от 23.09.2016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09" sId="1" odxf="1" dxf="1">
    <nc r="C44" t="inlineStr">
      <is>
        <t>H_17/00010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4" start="0" length="0">
    <dxf>
      <fill>
        <patternFill patternType="solid">
          <bgColor rgb="FFFFFF00"/>
        </patternFill>
      </fill>
    </dxf>
  </rfmt>
  <rfmt sheetId="1" sqref="E44" start="0" length="0">
    <dxf>
      <fill>
        <patternFill patternType="solid">
          <bgColor rgb="FFFFFF00"/>
        </patternFill>
      </fill>
    </dxf>
  </rfmt>
  <rfmt sheetId="1" sqref="F44" start="0" length="0">
    <dxf>
      <fill>
        <patternFill patternType="solid">
          <bgColor rgb="FFFFFF00"/>
        </patternFill>
      </fill>
    </dxf>
  </rfmt>
  <rfmt sheetId="1" sqref="G44" start="0" length="0">
    <dxf>
      <fill>
        <patternFill patternType="solid">
          <bgColor rgb="FFFFFF00"/>
        </patternFill>
      </fill>
    </dxf>
  </rfmt>
  <rfmt sheetId="1" sqref="H44" start="0" length="0">
    <dxf>
      <fill>
        <patternFill>
          <bgColor rgb="FFFFFF00"/>
        </patternFill>
      </fill>
    </dxf>
  </rfmt>
  <rfmt sheetId="1" sqref="I44" start="0" length="0">
    <dxf>
      <fill>
        <patternFill>
          <bgColor rgb="FFFFFF00"/>
        </patternFill>
      </fill>
    </dxf>
  </rfmt>
  <rcc rId="18510" sId="1" odxf="1" dxf="1">
    <nc r="J44">
      <v>0.7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11" sId="1" odxf="1" dxf="1" quotePrefix="1">
    <nc r="A45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12" sId="1" odxf="1" dxf="1">
    <nc r="B45" t="inlineStr">
      <is>
        <t xml:space="preserve"> Строительство 4КЛ-1 кВ от ТП-проект. протяженностью 4х0,12 км. по договору Т.П. (до 670 кВт) №530 от 23.09.2016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13" sId="1" odxf="1" dxf="1">
    <nc r="C45" t="inlineStr">
      <is>
        <t>H_17/00011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5" start="0" length="0">
    <dxf>
      <fill>
        <patternFill patternType="solid">
          <bgColor rgb="FFFFFF00"/>
        </patternFill>
      </fill>
    </dxf>
  </rfmt>
  <rfmt sheetId="1" sqref="E45" start="0" length="0">
    <dxf>
      <fill>
        <patternFill patternType="solid">
          <bgColor rgb="FFFFFF00"/>
        </patternFill>
      </fill>
    </dxf>
  </rfmt>
  <rfmt sheetId="1" sqref="F45" start="0" length="0">
    <dxf>
      <fill>
        <patternFill patternType="solid">
          <bgColor rgb="FFFFFF00"/>
        </patternFill>
      </fill>
    </dxf>
  </rfmt>
  <rfmt sheetId="1" sqref="G45" start="0" length="0">
    <dxf>
      <fill>
        <patternFill patternType="solid">
          <bgColor rgb="FFFFFF00"/>
        </patternFill>
      </fill>
    </dxf>
  </rfmt>
  <rfmt sheetId="1" sqref="H45" start="0" length="0">
    <dxf>
      <fill>
        <patternFill>
          <bgColor rgb="FFFFFF00"/>
        </patternFill>
      </fill>
    </dxf>
  </rfmt>
  <rfmt sheetId="1" sqref="I45" start="0" length="0">
    <dxf>
      <fill>
        <patternFill>
          <bgColor rgb="FFFFFF00"/>
        </patternFill>
      </fill>
    </dxf>
  </rfmt>
  <rcc rId="18514" sId="1" odxf="1" dxf="1">
    <nc r="J45">
      <v>0.48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15" sId="1" odxf="1" dxf="1" quotePrefix="1">
    <nc r="A46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16" sId="1" odxf="1" dxf="1">
    <nc r="B46" t="inlineStr">
      <is>
        <t xml:space="preserve"> Реконструкция ТП-1364 в части установки ВН. по договору Т.П. (до 670 кВт) №530 от 23.09.2016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17" sId="1" odxf="1" dxf="1">
    <nc r="C46" t="inlineStr">
      <is>
        <t>H_17/00012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6" start="0" length="0">
    <dxf>
      <fill>
        <patternFill patternType="solid">
          <bgColor rgb="FFFFFF00"/>
        </patternFill>
      </fill>
    </dxf>
  </rfmt>
  <rfmt sheetId="1" sqref="E46" start="0" length="0">
    <dxf>
      <fill>
        <patternFill patternType="solid">
          <bgColor rgb="FFFFFF00"/>
        </patternFill>
      </fill>
    </dxf>
  </rfmt>
  <rfmt sheetId="1" sqref="F46" start="0" length="0">
    <dxf>
      <fill>
        <patternFill patternType="solid">
          <bgColor rgb="FFFFFF00"/>
        </patternFill>
      </fill>
    </dxf>
  </rfmt>
  <rfmt sheetId="1" sqref="G46" start="0" length="0">
    <dxf>
      <fill>
        <patternFill patternType="solid">
          <bgColor rgb="FFFFFF00"/>
        </patternFill>
      </fill>
    </dxf>
  </rfmt>
  <rfmt sheetId="1" sqref="H46" start="0" length="0">
    <dxf>
      <fill>
        <patternFill>
          <bgColor rgb="FFFFFF00"/>
        </patternFill>
      </fill>
    </dxf>
  </rfmt>
  <rfmt sheetId="1" sqref="I46" start="0" length="0">
    <dxf>
      <fill>
        <patternFill>
          <bgColor rgb="FFFFFF00"/>
        </patternFill>
      </fill>
    </dxf>
  </rfmt>
  <rfmt sheetId="1" sqref="J46" start="0" length="0">
    <dxf>
      <fill>
        <patternFill patternType="solid">
          <bgColor rgb="FFFFFF00"/>
        </patternFill>
      </fill>
    </dxf>
  </rfmt>
  <rcc rId="18518" sId="1" odxf="1" dxf="1" quotePrefix="1">
    <nc r="A47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19" sId="1" odxf="1" dxf="1">
    <nc r="B47" t="inlineStr">
      <is>
        <t xml:space="preserve"> Реконструкция ТП-1490 в части установки ВН. по договору Т.П. (до 670 кВт) №530 от 23.09.2016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20" sId="1" odxf="1" dxf="1">
    <nc r="C47" t="inlineStr">
      <is>
        <t>H_17/00013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7" start="0" length="0">
    <dxf>
      <fill>
        <patternFill patternType="solid">
          <bgColor rgb="FFFFFF00"/>
        </patternFill>
      </fill>
    </dxf>
  </rfmt>
  <rfmt sheetId="1" sqref="E47" start="0" length="0">
    <dxf>
      <fill>
        <patternFill patternType="solid">
          <bgColor rgb="FFFFFF00"/>
        </patternFill>
      </fill>
    </dxf>
  </rfmt>
  <rfmt sheetId="1" sqref="F47" start="0" length="0">
    <dxf>
      <fill>
        <patternFill patternType="solid">
          <bgColor rgb="FFFFFF00"/>
        </patternFill>
      </fill>
    </dxf>
  </rfmt>
  <rfmt sheetId="1" sqref="G47" start="0" length="0">
    <dxf>
      <fill>
        <patternFill patternType="solid">
          <bgColor rgb="FFFFFF00"/>
        </patternFill>
      </fill>
    </dxf>
  </rfmt>
  <rfmt sheetId="1" sqref="H47" start="0" length="0">
    <dxf>
      <fill>
        <patternFill>
          <bgColor rgb="FFFFFF00"/>
        </patternFill>
      </fill>
    </dxf>
  </rfmt>
  <rfmt sheetId="1" sqref="I47" start="0" length="0">
    <dxf>
      <fill>
        <patternFill>
          <bgColor rgb="FFFFFF00"/>
        </patternFill>
      </fill>
    </dxf>
  </rfmt>
  <rfmt sheetId="1" sqref="J47" start="0" length="0">
    <dxf>
      <fill>
        <patternFill patternType="solid">
          <bgColor rgb="FFFFFF00"/>
        </patternFill>
      </fill>
    </dxf>
  </rfmt>
  <rcc rId="18521" sId="1" odxf="1" dxf="1" quotePrefix="1">
    <nc r="A48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22" sId="1" odxf="1" dxf="1">
    <nc r="B48" t="inlineStr">
      <is>
        <t xml:space="preserve"> Строительство 2КЛ-10 кВ от РП-22 протяженностью 2х1,5 км. по договору Т.П. (до 670 кВт) №531 от 28.06.2016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23" sId="1" odxf="1" dxf="1">
    <nc r="C48" t="inlineStr">
      <is>
        <t>H_17/00014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8" start="0" length="0">
    <dxf>
      <fill>
        <patternFill patternType="solid">
          <bgColor rgb="FFFFFF00"/>
        </patternFill>
      </fill>
    </dxf>
  </rfmt>
  <rfmt sheetId="1" sqref="E48" start="0" length="0">
    <dxf>
      <fill>
        <patternFill patternType="solid">
          <bgColor rgb="FFFFFF00"/>
        </patternFill>
      </fill>
    </dxf>
  </rfmt>
  <rfmt sheetId="1" sqref="F48" start="0" length="0">
    <dxf>
      <fill>
        <patternFill patternType="solid">
          <bgColor rgb="FFFFFF00"/>
        </patternFill>
      </fill>
    </dxf>
  </rfmt>
  <rfmt sheetId="1" sqref="G48" start="0" length="0">
    <dxf>
      <fill>
        <patternFill patternType="solid">
          <bgColor rgb="FFFFFF00"/>
        </patternFill>
      </fill>
    </dxf>
  </rfmt>
  <rfmt sheetId="1" sqref="H48" start="0" length="0">
    <dxf>
      <fill>
        <patternFill>
          <bgColor rgb="FFFFFF00"/>
        </patternFill>
      </fill>
    </dxf>
  </rfmt>
  <rfmt sheetId="1" sqref="I48" start="0" length="0">
    <dxf>
      <fill>
        <patternFill>
          <bgColor rgb="FFFFFF00"/>
        </patternFill>
      </fill>
    </dxf>
  </rfmt>
  <rcc rId="18524" sId="1" odxf="1" dxf="1">
    <nc r="J48">
      <v>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25" sId="1" odxf="1" dxf="1" quotePrefix="1">
    <nc r="A49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26" sId="1" odxf="1" dxf="1">
    <nc r="B49" t="inlineStr">
      <is>
        <t xml:space="preserve"> Реконструкция РП-22 в части установки двух в/в ячеек с вакуумными выключателями. по договору Т.П. (до 670 кВт) №531 от 28.06.2016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27" sId="1" odxf="1" dxf="1">
    <nc r="C49" t="inlineStr">
      <is>
        <t>H_17/00015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9" start="0" length="0">
    <dxf>
      <fill>
        <patternFill patternType="solid">
          <bgColor rgb="FFFFFF00"/>
        </patternFill>
      </fill>
    </dxf>
  </rfmt>
  <rfmt sheetId="1" sqref="E49" start="0" length="0">
    <dxf>
      <fill>
        <patternFill patternType="solid">
          <bgColor rgb="FFFFFF00"/>
        </patternFill>
      </fill>
    </dxf>
  </rfmt>
  <rfmt sheetId="1" sqref="F49" start="0" length="0">
    <dxf>
      <fill>
        <patternFill patternType="solid">
          <bgColor rgb="FFFFFF00"/>
        </patternFill>
      </fill>
    </dxf>
  </rfmt>
  <rfmt sheetId="1" sqref="G49" start="0" length="0">
    <dxf>
      <fill>
        <patternFill patternType="solid">
          <bgColor rgb="FFFFFF00"/>
        </patternFill>
      </fill>
    </dxf>
  </rfmt>
  <rfmt sheetId="1" sqref="H49" start="0" length="0">
    <dxf>
      <fill>
        <patternFill>
          <bgColor rgb="FFFFFF00"/>
        </patternFill>
      </fill>
    </dxf>
  </rfmt>
  <rfmt sheetId="1" sqref="I49" start="0" length="0">
    <dxf>
      <fill>
        <patternFill>
          <bgColor rgb="FFFFFF00"/>
        </patternFill>
      </fill>
    </dxf>
  </rfmt>
  <rfmt sheetId="1" sqref="J49" start="0" length="0">
    <dxf>
      <fill>
        <patternFill patternType="solid">
          <bgColor rgb="FFFFFF00"/>
        </patternFill>
      </fill>
    </dxf>
  </rfmt>
  <rcc rId="18528" sId="1" odxf="1" dxf="1" quotePrefix="1">
    <nc r="A50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29" sId="1" odxf="1" dxf="1">
    <nc r="B50" t="inlineStr">
      <is>
        <t xml:space="preserve"> Реконструкция ТП-21 в части замены панели ЩО-70. по договору Т.П. (до 670 кВт) №592 от 26.08.2015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30" sId="1" odxf="1" dxf="1">
    <nc r="C50" t="inlineStr">
      <is>
        <t>H_17/00016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0" start="0" length="0">
    <dxf>
      <fill>
        <patternFill patternType="solid">
          <bgColor rgb="FFFFFF00"/>
        </patternFill>
      </fill>
    </dxf>
  </rfmt>
  <rfmt sheetId="1" sqref="E50" start="0" length="0">
    <dxf>
      <fill>
        <patternFill patternType="solid">
          <bgColor rgb="FFFFFF00"/>
        </patternFill>
      </fill>
    </dxf>
  </rfmt>
  <rfmt sheetId="1" sqref="F50" start="0" length="0">
    <dxf>
      <fill>
        <patternFill patternType="solid">
          <bgColor rgb="FFFFFF00"/>
        </patternFill>
      </fill>
    </dxf>
  </rfmt>
  <rfmt sheetId="1" sqref="G50" start="0" length="0">
    <dxf>
      <fill>
        <patternFill patternType="solid">
          <bgColor rgb="FFFFFF00"/>
        </patternFill>
      </fill>
    </dxf>
  </rfmt>
  <rfmt sheetId="1" sqref="H50" start="0" length="0">
    <dxf>
      <fill>
        <patternFill>
          <bgColor rgb="FFFFFF00"/>
        </patternFill>
      </fill>
    </dxf>
  </rfmt>
  <rfmt sheetId="1" sqref="I50" start="0" length="0">
    <dxf>
      <fill>
        <patternFill>
          <bgColor rgb="FFFFFF00"/>
        </patternFill>
      </fill>
    </dxf>
  </rfmt>
  <rfmt sheetId="1" sqref="J50" start="0" length="0">
    <dxf>
      <fill>
        <patternFill patternType="solid">
          <bgColor rgb="FFFFFF00"/>
        </patternFill>
      </fill>
    </dxf>
  </rfmt>
  <rcc rId="18531" sId="1" odxf="1" dxf="1" quotePrefix="1">
    <nc r="A51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32" sId="1" odxf="1" dxf="1">
    <nc r="B51" t="inlineStr">
      <is>
        <t xml:space="preserve"> Реконструкция ТП-124 в части установки рубильника РПС. по договору Т.П. (до 670 кВт) №592 от 26.08.2015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33" sId="1" odxf="1" dxf="1">
    <nc r="C51" t="inlineStr">
      <is>
        <t>H_17/00017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1" start="0" length="0">
    <dxf>
      <fill>
        <patternFill patternType="solid">
          <bgColor rgb="FFFFFF00"/>
        </patternFill>
      </fill>
    </dxf>
  </rfmt>
  <rfmt sheetId="1" sqref="E51" start="0" length="0">
    <dxf>
      <fill>
        <patternFill patternType="solid">
          <bgColor rgb="FFFFFF00"/>
        </patternFill>
      </fill>
    </dxf>
  </rfmt>
  <rfmt sheetId="1" sqref="F51" start="0" length="0">
    <dxf>
      <fill>
        <patternFill patternType="solid">
          <bgColor rgb="FFFFFF00"/>
        </patternFill>
      </fill>
    </dxf>
  </rfmt>
  <rfmt sheetId="1" sqref="G51" start="0" length="0">
    <dxf>
      <fill>
        <patternFill patternType="solid">
          <bgColor rgb="FFFFFF00"/>
        </patternFill>
      </fill>
    </dxf>
  </rfmt>
  <rfmt sheetId="1" sqref="H51" start="0" length="0">
    <dxf>
      <fill>
        <patternFill>
          <bgColor rgb="FFFFFF00"/>
        </patternFill>
      </fill>
    </dxf>
  </rfmt>
  <rfmt sheetId="1" sqref="I51" start="0" length="0">
    <dxf>
      <fill>
        <patternFill>
          <bgColor rgb="FFFFFF00"/>
        </patternFill>
      </fill>
    </dxf>
  </rfmt>
  <rfmt sheetId="1" sqref="J51" start="0" length="0">
    <dxf>
      <fill>
        <patternFill patternType="solid">
          <bgColor rgb="FFFFFF00"/>
        </patternFill>
      </fill>
    </dxf>
  </rfmt>
  <rcc rId="18534" sId="1" odxf="1" dxf="1" quotePrefix="1">
    <nc r="A52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35" sId="1" odxf="1" dxf="1">
    <nc r="B52" t="inlineStr">
      <is>
        <t xml:space="preserve"> Строительство 2КЛ-1 КВ от ТП-363 протяженностью 2х0,15 км. по договору Т.П. (до 670 кВт) №598 от 06.08.2015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36" sId="1" odxf="1" dxf="1">
    <nc r="C52" t="inlineStr">
      <is>
        <t>H_17/00018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2" start="0" length="0">
    <dxf>
      <fill>
        <patternFill patternType="solid">
          <bgColor rgb="FFFFFF00"/>
        </patternFill>
      </fill>
    </dxf>
  </rfmt>
  <rfmt sheetId="1" sqref="E52" start="0" length="0">
    <dxf>
      <fill>
        <patternFill patternType="solid">
          <bgColor rgb="FFFFFF00"/>
        </patternFill>
      </fill>
    </dxf>
  </rfmt>
  <rfmt sheetId="1" sqref="F52" start="0" length="0">
    <dxf>
      <fill>
        <patternFill patternType="solid">
          <bgColor rgb="FFFFFF00"/>
        </patternFill>
      </fill>
    </dxf>
  </rfmt>
  <rfmt sheetId="1" sqref="G52" start="0" length="0">
    <dxf>
      <fill>
        <patternFill patternType="solid">
          <bgColor rgb="FFFFFF00"/>
        </patternFill>
      </fill>
    </dxf>
  </rfmt>
  <rfmt sheetId="1" sqref="H52" start="0" length="0">
    <dxf>
      <fill>
        <patternFill>
          <bgColor rgb="FFFFFF00"/>
        </patternFill>
      </fill>
    </dxf>
  </rfmt>
  <rfmt sheetId="1" sqref="I52" start="0" length="0">
    <dxf>
      <fill>
        <patternFill>
          <bgColor rgb="FFFFFF00"/>
        </patternFill>
      </fill>
    </dxf>
  </rfmt>
  <rcc rId="18537" sId="1" odxf="1" dxf="1">
    <nc r="J52">
      <v>0.3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38" sId="1" odxf="1" dxf="1" quotePrefix="1">
    <nc r="A53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39" sId="1" odxf="1" dxf="1">
    <nc r="B53" t="inlineStr">
      <is>
        <t xml:space="preserve"> Реконструкция ТП-363 в части замены трансформатора с 0,4 МВА на 0,63 МВА.  по договору Т.П. (до 670 кВт) №598 от 06.08.2015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40" sId="1" odxf="1" dxf="1">
    <nc r="C53" t="inlineStr">
      <is>
        <t>H_17/00019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3" start="0" length="0">
    <dxf>
      <fill>
        <patternFill patternType="solid">
          <bgColor rgb="FFFFFF00"/>
        </patternFill>
      </fill>
    </dxf>
  </rfmt>
  <rfmt sheetId="1" sqref="E53" start="0" length="0">
    <dxf>
      <fill>
        <patternFill patternType="solid">
          <bgColor rgb="FFFFFF00"/>
        </patternFill>
      </fill>
    </dxf>
  </rfmt>
  <rcc rId="18541" sId="1" odxf="1" dxf="1">
    <nc r="F53">
      <v>0.23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53" start="0" length="0">
    <dxf>
      <fill>
        <patternFill patternType="solid">
          <bgColor rgb="FFFFFF00"/>
        </patternFill>
      </fill>
    </dxf>
  </rfmt>
  <rfmt sheetId="1" sqref="H53" start="0" length="0">
    <dxf>
      <fill>
        <patternFill>
          <bgColor rgb="FFFFFF00"/>
        </patternFill>
      </fill>
    </dxf>
  </rfmt>
  <rfmt sheetId="1" sqref="I53" start="0" length="0">
    <dxf>
      <fill>
        <patternFill>
          <bgColor rgb="FFFFFF00"/>
        </patternFill>
      </fill>
    </dxf>
  </rfmt>
  <rfmt sheetId="1" sqref="J53" start="0" length="0">
    <dxf>
      <fill>
        <patternFill patternType="solid">
          <bgColor rgb="FFFFFF00"/>
        </patternFill>
      </fill>
    </dxf>
  </rfmt>
  <rcc rId="18542" sId="1" odxf="1" dxf="1" quotePrefix="1">
    <nc r="A54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43" sId="1" odxf="1" dxf="1">
    <nc r="B54" t="inlineStr">
      <is>
        <t xml:space="preserve"> Реконструкция ТП-363 в части замены панели ЩО-70.  по договору Т.П. (до 670 кВт) №598 от 06.08.2015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44" sId="1" odxf="1" dxf="1">
    <nc r="C54" t="inlineStr">
      <is>
        <t>H_17/00020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4" start="0" length="0">
    <dxf>
      <fill>
        <patternFill patternType="solid">
          <bgColor rgb="FFFFFF00"/>
        </patternFill>
      </fill>
    </dxf>
  </rfmt>
  <rfmt sheetId="1" sqref="E54" start="0" length="0">
    <dxf>
      <fill>
        <patternFill patternType="solid">
          <bgColor rgb="FFFFFF00"/>
        </patternFill>
      </fill>
    </dxf>
  </rfmt>
  <rfmt sheetId="1" sqref="F54" start="0" length="0">
    <dxf>
      <fill>
        <patternFill patternType="solid">
          <bgColor rgb="FFFFFF00"/>
        </patternFill>
      </fill>
    </dxf>
  </rfmt>
  <rfmt sheetId="1" sqref="G54" start="0" length="0">
    <dxf>
      <fill>
        <patternFill patternType="solid">
          <bgColor rgb="FFFFFF00"/>
        </patternFill>
      </fill>
    </dxf>
  </rfmt>
  <rfmt sheetId="1" sqref="H54" start="0" length="0">
    <dxf>
      <fill>
        <patternFill>
          <bgColor rgb="FFFFFF00"/>
        </patternFill>
      </fill>
    </dxf>
  </rfmt>
  <rfmt sheetId="1" sqref="I54" start="0" length="0">
    <dxf>
      <fill>
        <patternFill>
          <bgColor rgb="FFFFFF00"/>
        </patternFill>
      </fill>
    </dxf>
  </rfmt>
  <rfmt sheetId="1" sqref="J54" start="0" length="0">
    <dxf>
      <fill>
        <patternFill patternType="solid">
          <bgColor rgb="FFFFFF00"/>
        </patternFill>
      </fill>
    </dxf>
  </rfmt>
  <rcc rId="18545" sId="1" odxf="1" dxf="1" quotePrefix="1">
    <nc r="A55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46" sId="1" odxf="1" dxf="1">
    <nc r="B55" t="inlineStr">
      <is>
        <t xml:space="preserve"> Строительство ТП с двумя трасформаторами 0,25 МВА. по договору Т.П. (до 670 кВт) №676 от 20.09.2016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47" sId="1" odxf="1" dxf="1">
    <nc r="C55" t="inlineStr">
      <is>
        <t>H_17/00021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5" start="0" length="0">
    <dxf>
      <fill>
        <patternFill patternType="solid">
          <bgColor rgb="FFFFFF00"/>
        </patternFill>
      </fill>
    </dxf>
  </rfmt>
  <rfmt sheetId="1" sqref="E55" start="0" length="0">
    <dxf>
      <fill>
        <patternFill patternType="solid">
          <bgColor rgb="FFFFFF00"/>
        </patternFill>
      </fill>
    </dxf>
  </rfmt>
  <rcc rId="18548" sId="1" odxf="1" dxf="1">
    <nc r="F55">
      <v>0.5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55" start="0" length="0">
    <dxf>
      <fill>
        <patternFill patternType="solid">
          <bgColor rgb="FFFFFF00"/>
        </patternFill>
      </fill>
    </dxf>
  </rfmt>
  <rfmt sheetId="1" sqref="H55" start="0" length="0">
    <dxf>
      <fill>
        <patternFill>
          <bgColor rgb="FFFFFF00"/>
        </patternFill>
      </fill>
    </dxf>
  </rfmt>
  <rfmt sheetId="1" sqref="I55" start="0" length="0">
    <dxf>
      <fill>
        <patternFill>
          <bgColor rgb="FFFFFF00"/>
        </patternFill>
      </fill>
    </dxf>
  </rfmt>
  <rfmt sheetId="1" sqref="J55" start="0" length="0">
    <dxf>
      <fill>
        <patternFill patternType="solid">
          <bgColor rgb="FFFFFF00"/>
        </patternFill>
      </fill>
    </dxf>
  </rfmt>
  <rcc rId="18549" sId="1" odxf="1" dxf="1" quotePrefix="1">
    <nc r="A56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50" sId="1" odxf="1" dxf="1">
    <nc r="B56" t="inlineStr">
      <is>
        <t xml:space="preserve"> Строительство 2КЛ-10 кВ от ТП-проект. до БКТП-508 протяженностью 2х0,55 км. по договору Т.П. (до 670 кВт) №676 от 20.09.2016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51" sId="1" odxf="1" dxf="1">
    <nc r="C56" t="inlineStr">
      <is>
        <t>H_17/00022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6" start="0" length="0">
    <dxf>
      <fill>
        <patternFill patternType="solid">
          <bgColor rgb="FFFFFF00"/>
        </patternFill>
      </fill>
    </dxf>
  </rfmt>
  <rfmt sheetId="1" sqref="E56" start="0" length="0">
    <dxf>
      <fill>
        <patternFill patternType="solid">
          <bgColor rgb="FFFFFF00"/>
        </patternFill>
      </fill>
    </dxf>
  </rfmt>
  <rfmt sheetId="1" sqref="F56" start="0" length="0">
    <dxf>
      <fill>
        <patternFill patternType="solid">
          <bgColor rgb="FFFFFF00"/>
        </patternFill>
      </fill>
    </dxf>
  </rfmt>
  <rfmt sheetId="1" sqref="G56" start="0" length="0">
    <dxf>
      <fill>
        <patternFill patternType="solid">
          <bgColor rgb="FFFFFF00"/>
        </patternFill>
      </fill>
    </dxf>
  </rfmt>
  <rfmt sheetId="1" sqref="H56" start="0" length="0">
    <dxf>
      <fill>
        <patternFill>
          <bgColor rgb="FFFFFF00"/>
        </patternFill>
      </fill>
    </dxf>
  </rfmt>
  <rfmt sheetId="1" sqref="I56" start="0" length="0">
    <dxf>
      <fill>
        <patternFill>
          <bgColor rgb="FFFFFF00"/>
        </patternFill>
      </fill>
    </dxf>
  </rfmt>
  <rcc rId="18552" sId="1" odxf="1" dxf="1">
    <nc r="J56">
      <v>1.1000000000000001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53" sId="1" odxf="1" dxf="1" quotePrefix="1">
    <nc r="A57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54" sId="1" odxf="1" dxf="1">
    <nc r="B57" t="inlineStr">
      <is>
        <t xml:space="preserve"> Строительство КЛ-10 кВ от ТП-проект. до ТП-63 протяженностью 0,54 км. по договору Т.П. (до 670 кВт) №676 от 20.09.2016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55" sId="1" odxf="1" dxf="1">
    <nc r="C57" t="inlineStr">
      <is>
        <t>H_17/00023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7" start="0" length="0">
    <dxf>
      <fill>
        <patternFill patternType="solid">
          <bgColor rgb="FFFFFF00"/>
        </patternFill>
      </fill>
    </dxf>
  </rfmt>
  <rfmt sheetId="1" sqref="E57" start="0" length="0">
    <dxf>
      <fill>
        <patternFill patternType="solid">
          <bgColor rgb="FFFFFF00"/>
        </patternFill>
      </fill>
    </dxf>
  </rfmt>
  <rfmt sheetId="1" sqref="F57" start="0" length="0">
    <dxf>
      <fill>
        <patternFill patternType="solid">
          <bgColor rgb="FFFFFF00"/>
        </patternFill>
      </fill>
    </dxf>
  </rfmt>
  <rfmt sheetId="1" sqref="G57" start="0" length="0">
    <dxf>
      <fill>
        <patternFill patternType="solid">
          <bgColor rgb="FFFFFF00"/>
        </patternFill>
      </fill>
    </dxf>
  </rfmt>
  <rfmt sheetId="1" sqref="H57" start="0" length="0">
    <dxf>
      <fill>
        <patternFill>
          <bgColor rgb="FFFFFF00"/>
        </patternFill>
      </fill>
    </dxf>
  </rfmt>
  <rfmt sheetId="1" sqref="I57" start="0" length="0">
    <dxf>
      <fill>
        <patternFill>
          <bgColor rgb="FFFFFF00"/>
        </patternFill>
      </fill>
    </dxf>
  </rfmt>
  <rcc rId="18556" sId="1" odxf="1" dxf="1">
    <nc r="J57">
      <v>0.54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57" sId="1" odxf="1" dxf="1" quotePrefix="1">
    <nc r="A58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58" sId="1" odxf="1" dxf="1">
    <nc r="B58" t="inlineStr">
      <is>
        <t xml:space="preserve"> Реконструкция ТП-63 в части установки ВН. по договору Т.П. (до 670 кВт) №676 от 20.09.2016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59" sId="1" odxf="1" dxf="1">
    <nc r="C58" t="inlineStr">
      <is>
        <t>H_17/00024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8" start="0" length="0">
    <dxf>
      <fill>
        <patternFill patternType="solid">
          <bgColor rgb="FFFFFF00"/>
        </patternFill>
      </fill>
    </dxf>
  </rfmt>
  <rfmt sheetId="1" sqref="E58" start="0" length="0">
    <dxf>
      <fill>
        <patternFill patternType="solid">
          <bgColor rgb="FFFFFF00"/>
        </patternFill>
      </fill>
    </dxf>
  </rfmt>
  <rfmt sheetId="1" sqref="F58" start="0" length="0">
    <dxf>
      <fill>
        <patternFill patternType="solid">
          <bgColor rgb="FFFFFF00"/>
        </patternFill>
      </fill>
    </dxf>
  </rfmt>
  <rfmt sheetId="1" sqref="G58" start="0" length="0">
    <dxf>
      <fill>
        <patternFill patternType="solid">
          <bgColor rgb="FFFFFF00"/>
        </patternFill>
      </fill>
    </dxf>
  </rfmt>
  <rfmt sheetId="1" sqref="H58" start="0" length="0">
    <dxf>
      <fill>
        <patternFill>
          <bgColor rgb="FFFFFF00"/>
        </patternFill>
      </fill>
    </dxf>
  </rfmt>
  <rfmt sheetId="1" sqref="I58" start="0" length="0">
    <dxf>
      <fill>
        <patternFill>
          <bgColor rgb="FFFFFF00"/>
        </patternFill>
      </fill>
    </dxf>
  </rfmt>
  <rfmt sheetId="1" sqref="J58" start="0" length="0">
    <dxf>
      <fill>
        <patternFill patternType="solid">
          <bgColor rgb="FFFFFF00"/>
        </patternFill>
      </fill>
    </dxf>
  </rfmt>
  <rcc rId="18560" sId="1" odxf="1" dxf="1" quotePrefix="1">
    <nc r="A59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61" sId="1" odxf="1" dxf="1">
    <nc r="B59" t="inlineStr">
      <is>
        <t xml:space="preserve"> Строительство ТП с двумя трасформаторами 0,25 МВА. по договору Т.П. (до 670 кВт) №677 от 20.09.2016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62" sId="1" odxf="1" dxf="1">
    <nc r="C59" t="inlineStr">
      <is>
        <t>H_17/00025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59" start="0" length="0">
    <dxf>
      <fill>
        <patternFill patternType="solid">
          <bgColor rgb="FFFFFF00"/>
        </patternFill>
      </fill>
    </dxf>
  </rfmt>
  <rfmt sheetId="1" sqref="E59" start="0" length="0">
    <dxf>
      <fill>
        <patternFill patternType="solid">
          <bgColor rgb="FFFFFF00"/>
        </patternFill>
      </fill>
    </dxf>
  </rfmt>
  <rcc rId="18563" sId="1" odxf="1" dxf="1">
    <nc r="F59">
      <v>0.5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59" start="0" length="0">
    <dxf>
      <fill>
        <patternFill patternType="solid">
          <bgColor rgb="FFFFFF00"/>
        </patternFill>
      </fill>
    </dxf>
  </rfmt>
  <rfmt sheetId="1" sqref="H59" start="0" length="0">
    <dxf>
      <fill>
        <patternFill>
          <bgColor rgb="FFFFFF00"/>
        </patternFill>
      </fill>
    </dxf>
  </rfmt>
  <rfmt sheetId="1" sqref="I59" start="0" length="0">
    <dxf>
      <fill>
        <patternFill>
          <bgColor rgb="FFFFFF00"/>
        </patternFill>
      </fill>
    </dxf>
  </rfmt>
  <rfmt sheetId="1" sqref="J59" start="0" length="0">
    <dxf>
      <fill>
        <patternFill patternType="solid">
          <bgColor rgb="FFFFFF00"/>
        </patternFill>
      </fill>
    </dxf>
  </rfmt>
  <rcc rId="18564" sId="1" odxf="1" dxf="1" quotePrefix="1">
    <nc r="A60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65" sId="1" odxf="1" dxf="1">
    <nc r="B60" t="inlineStr">
      <is>
        <t xml:space="preserve"> Строительство КЛ-10 кВ от ТП-проект. до ТП-77 протяженностью 2х0,75 км. по договору Т.П. (до 670 кВт) №677 от 20.09.2016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66" sId="1" odxf="1" dxf="1">
    <nc r="C60" t="inlineStr">
      <is>
        <t>H_17/00026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0" start="0" length="0">
    <dxf>
      <fill>
        <patternFill patternType="solid">
          <bgColor rgb="FFFFFF00"/>
        </patternFill>
      </fill>
    </dxf>
  </rfmt>
  <rfmt sheetId="1" sqref="E60" start="0" length="0">
    <dxf>
      <fill>
        <patternFill patternType="solid">
          <bgColor rgb="FFFFFF00"/>
        </patternFill>
      </fill>
    </dxf>
  </rfmt>
  <rfmt sheetId="1" sqref="F60" start="0" length="0">
    <dxf>
      <fill>
        <patternFill patternType="solid">
          <bgColor rgb="FFFFFF00"/>
        </patternFill>
      </fill>
    </dxf>
  </rfmt>
  <rfmt sheetId="1" sqref="G60" start="0" length="0">
    <dxf>
      <fill>
        <patternFill patternType="solid">
          <bgColor rgb="FFFFFF00"/>
        </patternFill>
      </fill>
    </dxf>
  </rfmt>
  <rfmt sheetId="1" sqref="H60" start="0" length="0">
    <dxf>
      <fill>
        <patternFill>
          <bgColor rgb="FFFFFF00"/>
        </patternFill>
      </fill>
    </dxf>
  </rfmt>
  <rfmt sheetId="1" sqref="I60" start="0" length="0">
    <dxf>
      <fill>
        <patternFill>
          <bgColor rgb="FFFFFF00"/>
        </patternFill>
      </fill>
    </dxf>
  </rfmt>
  <rcc rId="18567" sId="1" odxf="1" dxf="1">
    <nc r="J60">
      <v>1.5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68" sId="1" odxf="1" dxf="1" quotePrefix="1">
    <nc r="A61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69" sId="1" odxf="1" dxf="1">
    <nc r="B61" t="inlineStr">
      <is>
        <t xml:space="preserve"> Строительство 2КЛ-10 кВ от ТП-проект. до врезки в существующую КЛ-10 кВ протяженностью 2х0,55 км. по договору Т.П. (до 670 кВт) №677 от 20.09.2016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70" sId="1" odxf="1" dxf="1">
    <nc r="C61" t="inlineStr">
      <is>
        <t>H_17/00027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1" start="0" length="0">
    <dxf>
      <fill>
        <patternFill patternType="solid">
          <bgColor rgb="FFFFFF00"/>
        </patternFill>
      </fill>
    </dxf>
  </rfmt>
  <rfmt sheetId="1" sqref="E61" start="0" length="0">
    <dxf>
      <fill>
        <patternFill patternType="solid">
          <bgColor rgb="FFFFFF00"/>
        </patternFill>
      </fill>
    </dxf>
  </rfmt>
  <rfmt sheetId="1" sqref="F61" start="0" length="0">
    <dxf>
      <fill>
        <patternFill patternType="solid">
          <bgColor rgb="FFFFFF00"/>
        </patternFill>
      </fill>
    </dxf>
  </rfmt>
  <rfmt sheetId="1" sqref="G61" start="0" length="0">
    <dxf>
      <fill>
        <patternFill patternType="solid">
          <bgColor rgb="FFFFFF00"/>
        </patternFill>
      </fill>
    </dxf>
  </rfmt>
  <rfmt sheetId="1" sqref="H61" start="0" length="0">
    <dxf>
      <fill>
        <patternFill>
          <bgColor rgb="FFFFFF00"/>
        </patternFill>
      </fill>
    </dxf>
  </rfmt>
  <rfmt sheetId="1" sqref="I61" start="0" length="0">
    <dxf>
      <fill>
        <patternFill>
          <bgColor rgb="FFFFFF00"/>
        </patternFill>
      </fill>
    </dxf>
  </rfmt>
  <rcc rId="18571" sId="1" odxf="1" dxf="1">
    <nc r="J61">
      <v>1.1000000000000001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72" sId="1" odxf="1" dxf="1" quotePrefix="1">
    <nc r="A62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73" sId="1" odxf="1" dxf="1">
    <nc r="B62" t="inlineStr">
      <is>
        <t xml:space="preserve"> Реконструкция РП-51 в части замены ТТ. по договору Т.П. (до 670 кВт) №677 от 20.09.2016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74" sId="1" odxf="1" dxf="1">
    <nc r="C62" t="inlineStr">
      <is>
        <t>H_17/00028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2" start="0" length="0">
    <dxf>
      <fill>
        <patternFill patternType="solid">
          <bgColor rgb="FFFFFF00"/>
        </patternFill>
      </fill>
    </dxf>
  </rfmt>
  <rfmt sheetId="1" sqref="E62" start="0" length="0">
    <dxf>
      <fill>
        <patternFill patternType="solid">
          <bgColor rgb="FFFFFF00"/>
        </patternFill>
      </fill>
    </dxf>
  </rfmt>
  <rfmt sheetId="1" sqref="F62" start="0" length="0">
    <dxf>
      <fill>
        <patternFill patternType="solid">
          <bgColor rgb="FFFFFF00"/>
        </patternFill>
      </fill>
    </dxf>
  </rfmt>
  <rfmt sheetId="1" sqref="G62" start="0" length="0">
    <dxf>
      <fill>
        <patternFill patternType="solid">
          <bgColor rgb="FFFFFF00"/>
        </patternFill>
      </fill>
    </dxf>
  </rfmt>
  <rfmt sheetId="1" sqref="H62" start="0" length="0">
    <dxf>
      <fill>
        <patternFill>
          <bgColor rgb="FFFFFF00"/>
        </patternFill>
      </fill>
    </dxf>
  </rfmt>
  <rfmt sheetId="1" sqref="I62" start="0" length="0">
    <dxf>
      <fill>
        <patternFill>
          <bgColor rgb="FFFFFF00"/>
        </patternFill>
      </fill>
    </dxf>
  </rfmt>
  <rfmt sheetId="1" sqref="J62" start="0" length="0">
    <dxf>
      <fill>
        <patternFill patternType="solid">
          <bgColor rgb="FFFFFF00"/>
        </patternFill>
      </fill>
    </dxf>
  </rfmt>
  <rcc rId="18575" sId="1" odxf="1" dxf="1" quotePrefix="1">
    <nc r="A63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76" sId="1" odxf="1" dxf="1">
    <nc r="B63" t="inlineStr">
      <is>
        <t xml:space="preserve"> Строительство КЛ-10 кВ от КТП-1154 протяженностью 0,6 км. по договору Т.П. (свыше 670 кВт) №727 от 28.10.2016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77" sId="1" odxf="1" dxf="1">
    <nc r="C63" t="inlineStr">
      <is>
        <t>H_17/00029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3" start="0" length="0">
    <dxf>
      <fill>
        <patternFill patternType="solid">
          <bgColor rgb="FFFFFF00"/>
        </patternFill>
      </fill>
    </dxf>
  </rfmt>
  <rfmt sheetId="1" sqref="E63" start="0" length="0">
    <dxf>
      <fill>
        <patternFill patternType="solid">
          <bgColor rgb="FFFFFF00"/>
        </patternFill>
      </fill>
    </dxf>
  </rfmt>
  <rfmt sheetId="1" sqref="F63" start="0" length="0">
    <dxf>
      <fill>
        <patternFill patternType="solid">
          <bgColor rgb="FFFFFF00"/>
        </patternFill>
      </fill>
    </dxf>
  </rfmt>
  <rfmt sheetId="1" sqref="G63" start="0" length="0">
    <dxf>
      <fill>
        <patternFill patternType="solid">
          <bgColor rgb="FFFFFF00"/>
        </patternFill>
      </fill>
    </dxf>
  </rfmt>
  <rfmt sheetId="1" sqref="H63" start="0" length="0">
    <dxf>
      <fill>
        <patternFill>
          <bgColor rgb="FFFFFF00"/>
        </patternFill>
      </fill>
    </dxf>
  </rfmt>
  <rfmt sheetId="1" sqref="I63" start="0" length="0">
    <dxf>
      <fill>
        <patternFill>
          <bgColor rgb="FFFFFF00"/>
        </patternFill>
      </fill>
    </dxf>
  </rfmt>
  <rcc rId="18578" sId="1" odxf="1" dxf="1">
    <nc r="J63">
      <v>0.6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79" sId="1" odxf="1" dxf="1" quotePrefix="1">
    <nc r="A64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80" sId="1" odxf="1" dxf="1">
    <nc r="B64" t="inlineStr">
      <is>
        <t xml:space="preserve"> Строительство КЛ-10 кВ от ТП-560 протяженностью 1 км. по договору Т.П. № от 00.01.1900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81" sId="1" odxf="1" dxf="1">
    <nc r="C64" t="inlineStr">
      <is>
        <t>H_17/00030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4" start="0" length="0">
    <dxf>
      <fill>
        <patternFill patternType="solid">
          <bgColor rgb="FFFFFF00"/>
        </patternFill>
      </fill>
    </dxf>
  </rfmt>
  <rfmt sheetId="1" sqref="E64" start="0" length="0">
    <dxf>
      <fill>
        <patternFill patternType="solid">
          <bgColor rgb="FFFFFF00"/>
        </patternFill>
      </fill>
    </dxf>
  </rfmt>
  <rfmt sheetId="1" sqref="F64" start="0" length="0">
    <dxf>
      <fill>
        <patternFill patternType="solid">
          <bgColor rgb="FFFFFF00"/>
        </patternFill>
      </fill>
    </dxf>
  </rfmt>
  <rfmt sheetId="1" sqref="G64" start="0" length="0">
    <dxf>
      <fill>
        <patternFill patternType="solid">
          <bgColor rgb="FFFFFF00"/>
        </patternFill>
      </fill>
    </dxf>
  </rfmt>
  <rfmt sheetId="1" sqref="H64" start="0" length="0">
    <dxf>
      <fill>
        <patternFill>
          <bgColor rgb="FFFFFF00"/>
        </patternFill>
      </fill>
    </dxf>
  </rfmt>
  <rfmt sheetId="1" sqref="I64" start="0" length="0">
    <dxf>
      <fill>
        <patternFill>
          <bgColor rgb="FFFFFF00"/>
        </patternFill>
      </fill>
    </dxf>
  </rfmt>
  <rcc rId="18582" sId="1" odxf="1" dxf="1">
    <nc r="J64">
      <v>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83" sId="1" odxf="1" dxf="1" quotePrefix="1">
    <nc r="A65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84" sId="1" odxf="1" dxf="1">
    <nc r="B65" t="inlineStr">
      <is>
        <t xml:space="preserve"> Реконструкция ТП-560 в части установки одной камеры КСО. по договору Т.П. № от 00.01.1900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85" sId="1" odxf="1" dxf="1">
    <nc r="C65" t="inlineStr">
      <is>
        <t>H_17/00031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5" start="0" length="0">
    <dxf>
      <fill>
        <patternFill patternType="solid">
          <bgColor rgb="FFFFFF00"/>
        </patternFill>
      </fill>
    </dxf>
  </rfmt>
  <rfmt sheetId="1" sqref="E65" start="0" length="0">
    <dxf>
      <fill>
        <patternFill patternType="solid">
          <bgColor rgb="FFFFFF00"/>
        </patternFill>
      </fill>
    </dxf>
  </rfmt>
  <rfmt sheetId="1" sqref="F65" start="0" length="0">
    <dxf>
      <fill>
        <patternFill patternType="solid">
          <bgColor rgb="FFFFFF00"/>
        </patternFill>
      </fill>
    </dxf>
  </rfmt>
  <rfmt sheetId="1" sqref="G65" start="0" length="0">
    <dxf>
      <fill>
        <patternFill patternType="solid">
          <bgColor rgb="FFFFFF00"/>
        </patternFill>
      </fill>
    </dxf>
  </rfmt>
  <rfmt sheetId="1" sqref="H65" start="0" length="0">
    <dxf>
      <fill>
        <patternFill>
          <bgColor rgb="FFFFFF00"/>
        </patternFill>
      </fill>
    </dxf>
  </rfmt>
  <rfmt sheetId="1" sqref="I65" start="0" length="0">
    <dxf>
      <fill>
        <patternFill>
          <bgColor rgb="FFFFFF00"/>
        </patternFill>
      </fill>
    </dxf>
  </rfmt>
  <rfmt sheetId="1" sqref="J65" start="0" length="0">
    <dxf>
      <fill>
        <patternFill patternType="solid">
          <bgColor rgb="FFFFFF00"/>
        </patternFill>
      </fill>
    </dxf>
  </rfmt>
  <rcc rId="18586" sId="1" odxf="1" dxf="1" quotePrefix="1">
    <nc r="A66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87" sId="1" odxf="1" dxf="1">
    <nc r="B66" t="inlineStr">
      <is>
        <t xml:space="preserve"> Строительство 6КЛ-1 КВ от ТП-1291 протяженностью 6х0,65 км. по договору Т.П. (до 670 кВт) №783 от 12.12.2016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88" sId="1" odxf="1" dxf="1">
    <nc r="C66" t="inlineStr">
      <is>
        <t>H_17/00032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6" start="0" length="0">
    <dxf>
      <fill>
        <patternFill patternType="solid">
          <bgColor rgb="FFFFFF00"/>
        </patternFill>
      </fill>
    </dxf>
  </rfmt>
  <rfmt sheetId="1" sqref="E66" start="0" length="0">
    <dxf>
      <fill>
        <patternFill patternType="solid">
          <bgColor rgb="FFFFFF00"/>
        </patternFill>
      </fill>
    </dxf>
  </rfmt>
  <rfmt sheetId="1" sqref="F66" start="0" length="0">
    <dxf>
      <fill>
        <patternFill patternType="solid">
          <bgColor rgb="FFFFFF00"/>
        </patternFill>
      </fill>
    </dxf>
  </rfmt>
  <rfmt sheetId="1" sqref="G66" start="0" length="0">
    <dxf>
      <fill>
        <patternFill patternType="solid">
          <bgColor rgb="FFFFFF00"/>
        </patternFill>
      </fill>
    </dxf>
  </rfmt>
  <rfmt sheetId="1" sqref="H66" start="0" length="0">
    <dxf>
      <fill>
        <patternFill>
          <bgColor rgb="FFFFFF00"/>
        </patternFill>
      </fill>
    </dxf>
  </rfmt>
  <rfmt sheetId="1" sqref="I66" start="0" length="0">
    <dxf>
      <fill>
        <patternFill>
          <bgColor rgb="FFFFFF00"/>
        </patternFill>
      </fill>
    </dxf>
  </rfmt>
  <rcc rId="18589" sId="1" odxf="1" dxf="1">
    <nc r="J66">
      <v>3.9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590" sId="1" odxf="1" dxf="1" quotePrefix="1">
    <nc r="A67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91" sId="1" odxf="1" dxf="1">
    <nc r="B67" t="inlineStr">
      <is>
        <t xml:space="preserve"> Реконструкция ТП-1291 в части замены двух трансформаторов с 0,4 МВА на 0,63 МВА. по договору Т.П. (до 670 кВт) №783 от 12.12.2016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92" sId="1" odxf="1" dxf="1">
    <nc r="C67" t="inlineStr">
      <is>
        <t>H_17/00033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7" start="0" length="0">
    <dxf>
      <fill>
        <patternFill patternType="solid">
          <bgColor rgb="FFFFFF00"/>
        </patternFill>
      </fill>
    </dxf>
  </rfmt>
  <rfmt sheetId="1" sqref="E67" start="0" length="0">
    <dxf>
      <fill>
        <patternFill patternType="solid">
          <bgColor rgb="FFFFFF00"/>
        </patternFill>
      </fill>
    </dxf>
  </rfmt>
  <rcc rId="18593" sId="1" odxf="1" dxf="1">
    <nc r="F67">
      <v>0.46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67" start="0" length="0">
    <dxf>
      <fill>
        <patternFill patternType="solid">
          <bgColor rgb="FFFFFF00"/>
        </patternFill>
      </fill>
    </dxf>
  </rfmt>
  <rfmt sheetId="1" sqref="H67" start="0" length="0">
    <dxf>
      <fill>
        <patternFill>
          <bgColor rgb="FFFFFF00"/>
        </patternFill>
      </fill>
    </dxf>
  </rfmt>
  <rfmt sheetId="1" sqref="I67" start="0" length="0">
    <dxf>
      <fill>
        <patternFill>
          <bgColor rgb="FFFFFF00"/>
        </patternFill>
      </fill>
    </dxf>
  </rfmt>
  <rfmt sheetId="1" sqref="J67" start="0" length="0">
    <dxf>
      <fill>
        <patternFill patternType="solid">
          <bgColor rgb="FFFFFF00"/>
        </patternFill>
      </fill>
    </dxf>
  </rfmt>
  <rcc rId="18594" sId="1" odxf="1" dxf="1" quotePrefix="1">
    <nc r="A68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95" sId="1" odxf="1" dxf="1">
    <nc r="B68" t="inlineStr">
      <is>
        <t xml:space="preserve"> Реконструкция ТП-1291 в части замены панелей ЩО-70. по договору Т.П. (до 670 кВт) №783 от 12.12.2016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96" sId="1" odxf="1" dxf="1">
    <nc r="C68" t="inlineStr">
      <is>
        <t>H_17/00034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8" start="0" length="0">
    <dxf>
      <fill>
        <patternFill patternType="solid">
          <bgColor rgb="FFFFFF00"/>
        </patternFill>
      </fill>
    </dxf>
  </rfmt>
  <rfmt sheetId="1" sqref="E68" start="0" length="0">
    <dxf>
      <fill>
        <patternFill patternType="solid">
          <bgColor rgb="FFFFFF00"/>
        </patternFill>
      </fill>
    </dxf>
  </rfmt>
  <rfmt sheetId="1" sqref="F68" start="0" length="0">
    <dxf>
      <fill>
        <patternFill patternType="solid">
          <bgColor rgb="FFFFFF00"/>
        </patternFill>
      </fill>
    </dxf>
  </rfmt>
  <rfmt sheetId="1" sqref="G68" start="0" length="0">
    <dxf>
      <fill>
        <patternFill patternType="solid">
          <bgColor rgb="FFFFFF00"/>
        </patternFill>
      </fill>
    </dxf>
  </rfmt>
  <rfmt sheetId="1" sqref="H68" start="0" length="0">
    <dxf>
      <fill>
        <patternFill>
          <bgColor rgb="FFFFFF00"/>
        </patternFill>
      </fill>
    </dxf>
  </rfmt>
  <rfmt sheetId="1" sqref="I68" start="0" length="0">
    <dxf>
      <fill>
        <patternFill>
          <bgColor rgb="FFFFFF00"/>
        </patternFill>
      </fill>
    </dxf>
  </rfmt>
  <rfmt sheetId="1" sqref="J68" start="0" length="0">
    <dxf>
      <fill>
        <patternFill patternType="solid">
          <bgColor rgb="FFFFFF00"/>
        </patternFill>
      </fill>
    </dxf>
  </rfmt>
  <rcc rId="18597" sId="1" odxf="1" dxf="1" quotePrefix="1">
    <nc r="A69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98" sId="1" odxf="1" dxf="1">
    <nc r="B69" t="inlineStr">
      <is>
        <t xml:space="preserve"> Строительство ТП с двумя трасформаторами 1 МВА. по договору Т.П. (до 670 кВт) №789 от 31.10.2016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599" sId="1" odxf="1" dxf="1">
    <nc r="C69" t="inlineStr">
      <is>
        <t>H_17/00035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69" start="0" length="0">
    <dxf>
      <fill>
        <patternFill patternType="solid">
          <bgColor rgb="FFFFFF00"/>
        </patternFill>
      </fill>
    </dxf>
  </rfmt>
  <rfmt sheetId="1" sqref="E69" start="0" length="0">
    <dxf>
      <fill>
        <patternFill patternType="solid">
          <bgColor rgb="FFFFFF00"/>
        </patternFill>
      </fill>
    </dxf>
  </rfmt>
  <rcc rId="18600" sId="1" odxf="1" dxf="1">
    <nc r="F69">
      <v>2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69" start="0" length="0">
    <dxf>
      <fill>
        <patternFill patternType="solid">
          <bgColor rgb="FFFFFF00"/>
        </patternFill>
      </fill>
    </dxf>
  </rfmt>
  <rfmt sheetId="1" sqref="H69" start="0" length="0">
    <dxf>
      <fill>
        <patternFill>
          <bgColor rgb="FFFFFF00"/>
        </patternFill>
      </fill>
    </dxf>
  </rfmt>
  <rfmt sheetId="1" sqref="I69" start="0" length="0">
    <dxf>
      <fill>
        <patternFill>
          <bgColor rgb="FFFFFF00"/>
        </patternFill>
      </fill>
    </dxf>
  </rfmt>
  <rfmt sheetId="1" sqref="J69" start="0" length="0">
    <dxf>
      <fill>
        <patternFill patternType="solid">
          <bgColor rgb="FFFFFF00"/>
        </patternFill>
      </fill>
    </dxf>
  </rfmt>
  <rcc rId="18601" sId="1" odxf="1" dxf="1" quotePrefix="1">
    <nc r="A70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02" sId="1" odxf="1" dxf="1">
    <nc r="B70" t="inlineStr">
      <is>
        <t xml:space="preserve"> Строительство КЛ-10 кВ от ТП-проект. до РП-29 протяженностью 2,6 км. по договору Т.П. (до 670 кВт) №789 от 31.10.2016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03" sId="1" odxf="1" dxf="1">
    <nc r="C70" t="inlineStr">
      <is>
        <t>H_17/00036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0" start="0" length="0">
    <dxf>
      <fill>
        <patternFill patternType="solid">
          <bgColor rgb="FFFFFF00"/>
        </patternFill>
      </fill>
    </dxf>
  </rfmt>
  <rfmt sheetId="1" sqref="E70" start="0" length="0">
    <dxf>
      <fill>
        <patternFill patternType="solid">
          <bgColor rgb="FFFFFF00"/>
        </patternFill>
      </fill>
    </dxf>
  </rfmt>
  <rfmt sheetId="1" sqref="F70" start="0" length="0">
    <dxf>
      <fill>
        <patternFill patternType="solid">
          <bgColor rgb="FFFFFF00"/>
        </patternFill>
      </fill>
    </dxf>
  </rfmt>
  <rfmt sheetId="1" sqref="G70" start="0" length="0">
    <dxf>
      <fill>
        <patternFill patternType="solid">
          <bgColor rgb="FFFFFF00"/>
        </patternFill>
      </fill>
    </dxf>
  </rfmt>
  <rfmt sheetId="1" sqref="H70" start="0" length="0">
    <dxf>
      <fill>
        <patternFill>
          <bgColor rgb="FFFFFF00"/>
        </patternFill>
      </fill>
    </dxf>
  </rfmt>
  <rfmt sheetId="1" sqref="I70" start="0" length="0">
    <dxf>
      <fill>
        <patternFill>
          <bgColor rgb="FFFFFF00"/>
        </patternFill>
      </fill>
    </dxf>
  </rfmt>
  <rcc rId="18604" sId="1" odxf="1" dxf="1">
    <nc r="J70">
      <v>2.6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05" sId="1" odxf="1" dxf="1" quotePrefix="1">
    <nc r="A71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06" sId="1" odxf="1" dxf="1">
    <nc r="B71" t="inlineStr">
      <is>
        <t xml:space="preserve"> Строительство КЛ-10 кВ от ТП-проект. до ТП-996 протяженностью 2,7 км. по договору Т.П. (до 670 кВт) №789 от 31.10.2016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07" sId="1" odxf="1" dxf="1">
    <nc r="C71" t="inlineStr">
      <is>
        <t>H_17/00037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1" start="0" length="0">
    <dxf>
      <fill>
        <patternFill patternType="solid">
          <bgColor rgb="FFFFFF00"/>
        </patternFill>
      </fill>
    </dxf>
  </rfmt>
  <rfmt sheetId="1" sqref="E71" start="0" length="0">
    <dxf>
      <fill>
        <patternFill patternType="solid">
          <bgColor rgb="FFFFFF00"/>
        </patternFill>
      </fill>
    </dxf>
  </rfmt>
  <rfmt sheetId="1" sqref="F71" start="0" length="0">
    <dxf>
      <fill>
        <patternFill patternType="solid">
          <bgColor rgb="FFFFFF00"/>
        </patternFill>
      </fill>
    </dxf>
  </rfmt>
  <rfmt sheetId="1" sqref="G71" start="0" length="0">
    <dxf>
      <fill>
        <patternFill patternType="solid">
          <bgColor rgb="FFFFFF00"/>
        </patternFill>
      </fill>
    </dxf>
  </rfmt>
  <rfmt sheetId="1" sqref="H71" start="0" length="0">
    <dxf>
      <fill>
        <patternFill>
          <bgColor rgb="FFFFFF00"/>
        </patternFill>
      </fill>
    </dxf>
  </rfmt>
  <rfmt sheetId="1" sqref="I71" start="0" length="0">
    <dxf>
      <fill>
        <patternFill>
          <bgColor rgb="FFFFFF00"/>
        </patternFill>
      </fill>
    </dxf>
  </rfmt>
  <rcc rId="18608" sId="1" odxf="1" dxf="1">
    <nc r="J71">
      <v>2.7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09" sId="1" odxf="1" dxf="1" quotePrefix="1">
    <nc r="A72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10" sId="1" odxf="1" dxf="1">
    <nc r="B72" t="inlineStr">
      <is>
        <t xml:space="preserve"> Строительство 10КЛ-1 кВ от ТП-проект. протяженностью  10х0,35 км. по договору Т.П. (до 670 кВт) №789 от 31.10.2016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11" sId="1" odxf="1" dxf="1">
    <nc r="C72" t="inlineStr">
      <is>
        <t>H_17/00038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2" start="0" length="0">
    <dxf>
      <fill>
        <patternFill patternType="solid">
          <bgColor rgb="FFFFFF00"/>
        </patternFill>
      </fill>
    </dxf>
  </rfmt>
  <rfmt sheetId="1" sqref="E72" start="0" length="0">
    <dxf>
      <fill>
        <patternFill patternType="solid">
          <bgColor rgb="FFFFFF00"/>
        </patternFill>
      </fill>
    </dxf>
  </rfmt>
  <rfmt sheetId="1" sqref="F72" start="0" length="0">
    <dxf>
      <fill>
        <patternFill patternType="solid">
          <bgColor rgb="FFFFFF00"/>
        </patternFill>
      </fill>
    </dxf>
  </rfmt>
  <rfmt sheetId="1" sqref="G72" start="0" length="0">
    <dxf>
      <fill>
        <patternFill patternType="solid">
          <bgColor rgb="FFFFFF00"/>
        </patternFill>
      </fill>
    </dxf>
  </rfmt>
  <rfmt sheetId="1" sqref="H72" start="0" length="0">
    <dxf>
      <fill>
        <patternFill>
          <bgColor rgb="FFFFFF00"/>
        </patternFill>
      </fill>
    </dxf>
  </rfmt>
  <rfmt sheetId="1" sqref="I72" start="0" length="0">
    <dxf>
      <fill>
        <patternFill>
          <bgColor rgb="FFFFFF00"/>
        </patternFill>
      </fill>
    </dxf>
  </rfmt>
  <rcc rId="18612" sId="1" odxf="1" dxf="1">
    <nc r="J72">
      <v>3.5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13" sId="1" odxf="1" dxf="1" quotePrefix="1">
    <nc r="A73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14" sId="1" odxf="1" dxf="1">
    <nc r="B73" t="inlineStr">
      <is>
        <t>Реконструкция РП-29 в части  установки вакуум. выкл. по договору Т.П. (до 670 кВт) №789 от 31.10.2016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15" sId="1" odxf="1" dxf="1">
    <nc r="C73" t="inlineStr">
      <is>
        <t>H_17/00039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3" start="0" length="0">
    <dxf>
      <fill>
        <patternFill patternType="solid">
          <bgColor rgb="FFFFFF00"/>
        </patternFill>
      </fill>
    </dxf>
  </rfmt>
  <rfmt sheetId="1" sqref="E73" start="0" length="0">
    <dxf>
      <fill>
        <patternFill patternType="solid">
          <bgColor rgb="FFFFFF00"/>
        </patternFill>
      </fill>
    </dxf>
  </rfmt>
  <rfmt sheetId="1" sqref="F73" start="0" length="0">
    <dxf>
      <fill>
        <patternFill patternType="solid">
          <bgColor rgb="FFFFFF00"/>
        </patternFill>
      </fill>
    </dxf>
  </rfmt>
  <rfmt sheetId="1" sqref="G73" start="0" length="0">
    <dxf>
      <fill>
        <patternFill patternType="solid">
          <bgColor rgb="FFFFFF00"/>
        </patternFill>
      </fill>
    </dxf>
  </rfmt>
  <rfmt sheetId="1" sqref="H73" start="0" length="0">
    <dxf>
      <fill>
        <patternFill>
          <bgColor rgb="FFFFFF00"/>
        </patternFill>
      </fill>
    </dxf>
  </rfmt>
  <rfmt sheetId="1" sqref="I73" start="0" length="0">
    <dxf>
      <fill>
        <patternFill>
          <bgColor rgb="FFFFFF00"/>
        </patternFill>
      </fill>
    </dxf>
  </rfmt>
  <rfmt sheetId="1" sqref="J73" start="0" length="0">
    <dxf>
      <fill>
        <patternFill patternType="solid">
          <bgColor rgb="FFFFFF00"/>
        </patternFill>
      </fill>
    </dxf>
  </rfmt>
  <rcc rId="18616" sId="1" odxf="1" dxf="1" quotePrefix="1">
    <nc r="A74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17" sId="1" odxf="1" dxf="1">
    <nc r="B74" t="inlineStr">
      <is>
        <t>Реконструкция ТП-996 в части  установки ВНА. по договору Т.П. (до 670 кВт) №789 от 31.10.2016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18" sId="1" odxf="1" dxf="1">
    <nc r="C74" t="inlineStr">
      <is>
        <t>H_17/00040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4" start="0" length="0">
    <dxf>
      <fill>
        <patternFill patternType="solid">
          <bgColor rgb="FFFFFF00"/>
        </patternFill>
      </fill>
    </dxf>
  </rfmt>
  <rfmt sheetId="1" sqref="E74" start="0" length="0">
    <dxf>
      <fill>
        <patternFill patternType="solid">
          <bgColor rgb="FFFFFF00"/>
        </patternFill>
      </fill>
    </dxf>
  </rfmt>
  <rfmt sheetId="1" sqref="F74" start="0" length="0">
    <dxf>
      <fill>
        <patternFill patternType="solid">
          <bgColor rgb="FFFFFF00"/>
        </patternFill>
      </fill>
    </dxf>
  </rfmt>
  <rfmt sheetId="1" sqref="G74" start="0" length="0">
    <dxf>
      <fill>
        <patternFill patternType="solid">
          <bgColor rgb="FFFFFF00"/>
        </patternFill>
      </fill>
    </dxf>
  </rfmt>
  <rfmt sheetId="1" sqref="H74" start="0" length="0">
    <dxf>
      <fill>
        <patternFill>
          <bgColor rgb="FFFFFF00"/>
        </patternFill>
      </fill>
    </dxf>
  </rfmt>
  <rfmt sheetId="1" sqref="I74" start="0" length="0">
    <dxf>
      <fill>
        <patternFill>
          <bgColor rgb="FFFFFF00"/>
        </patternFill>
      </fill>
    </dxf>
  </rfmt>
  <rfmt sheetId="1" sqref="J74" start="0" length="0">
    <dxf>
      <fill>
        <patternFill patternType="solid">
          <bgColor rgb="FFFFFF00"/>
        </patternFill>
      </fill>
    </dxf>
  </rfmt>
  <rcc rId="18619" sId="1" odxf="1" dxf="1" quotePrefix="1">
    <nc r="A75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20" sId="1" odxf="1" dxf="1">
    <nc r="B75" t="inlineStr">
      <is>
        <t xml:space="preserve"> Строительство ТП с одним трасформатором 0,4 МВА. по договору Т.П. (до 670 кВт) №708 от 23.09.2015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21" sId="1" odxf="1" dxf="1">
    <nc r="C75" t="inlineStr">
      <is>
        <t>H_17/00041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5" start="0" length="0">
    <dxf>
      <fill>
        <patternFill patternType="solid">
          <bgColor rgb="FFFFFF00"/>
        </patternFill>
      </fill>
    </dxf>
  </rfmt>
  <rfmt sheetId="1" sqref="E75" start="0" length="0">
    <dxf>
      <fill>
        <patternFill patternType="solid">
          <bgColor rgb="FFFFFF00"/>
        </patternFill>
      </fill>
    </dxf>
  </rfmt>
  <rcc rId="18622" sId="1" odxf="1" dxf="1">
    <nc r="F75">
      <v>0.4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75" start="0" length="0">
    <dxf>
      <fill>
        <patternFill patternType="solid">
          <bgColor rgb="FFFFFF00"/>
        </patternFill>
      </fill>
    </dxf>
  </rfmt>
  <rfmt sheetId="1" sqref="H75" start="0" length="0">
    <dxf>
      <fill>
        <patternFill>
          <bgColor rgb="FFFFFF00"/>
        </patternFill>
      </fill>
    </dxf>
  </rfmt>
  <rfmt sheetId="1" sqref="I75" start="0" length="0">
    <dxf>
      <fill>
        <patternFill>
          <bgColor rgb="FFFFFF00"/>
        </patternFill>
      </fill>
    </dxf>
  </rfmt>
  <rfmt sheetId="1" sqref="J75" start="0" length="0">
    <dxf>
      <fill>
        <patternFill patternType="solid">
          <bgColor rgb="FFFFFF00"/>
        </patternFill>
      </fill>
    </dxf>
  </rfmt>
  <rcc rId="18623" sId="1" odxf="1" dxf="1" quotePrefix="1">
    <nc r="A76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24" sId="1" odxf="1" dxf="1">
    <nc r="B76" t="inlineStr">
      <is>
        <t xml:space="preserve"> Строительство 2КЛ-10 кВ от ТП-проект. до места врезки в существующую КЛ-10 кВ протяженностью 2х0,63 км. по договору Т.П. (до 670 кВт) №708 от 23.09.2015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25" sId="1" odxf="1" dxf="1">
    <nc r="C76" t="inlineStr">
      <is>
        <t>H_17/00042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6" start="0" length="0">
    <dxf>
      <fill>
        <patternFill patternType="solid">
          <bgColor rgb="FFFFFF00"/>
        </patternFill>
      </fill>
    </dxf>
  </rfmt>
  <rfmt sheetId="1" sqref="E76" start="0" length="0">
    <dxf>
      <fill>
        <patternFill patternType="solid">
          <bgColor rgb="FFFFFF00"/>
        </patternFill>
      </fill>
    </dxf>
  </rfmt>
  <rfmt sheetId="1" sqref="F76" start="0" length="0">
    <dxf>
      <fill>
        <patternFill patternType="solid">
          <bgColor rgb="FFFFFF00"/>
        </patternFill>
      </fill>
    </dxf>
  </rfmt>
  <rfmt sheetId="1" sqref="G76" start="0" length="0">
    <dxf>
      <fill>
        <patternFill patternType="solid">
          <bgColor rgb="FFFFFF00"/>
        </patternFill>
      </fill>
    </dxf>
  </rfmt>
  <rfmt sheetId="1" sqref="H76" start="0" length="0">
    <dxf>
      <fill>
        <patternFill>
          <bgColor rgb="FFFFFF00"/>
        </patternFill>
      </fill>
    </dxf>
  </rfmt>
  <rfmt sheetId="1" sqref="I76" start="0" length="0">
    <dxf>
      <fill>
        <patternFill>
          <bgColor rgb="FFFFFF00"/>
        </patternFill>
      </fill>
    </dxf>
  </rfmt>
  <rcc rId="18626" sId="1" odxf="1" dxf="1">
    <nc r="J76">
      <v>1.26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27" sId="1" odxf="1" dxf="1" quotePrefix="1">
    <nc r="A77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28" sId="1" odxf="1" dxf="1">
    <nc r="B77" t="inlineStr">
      <is>
        <t xml:space="preserve"> Строительство КЛ-10 кВ от ТП-проект. до ТП-996 протяженностью 2,7 км. по договору Т.П. (до 670 кВт) №708 от 23.09.2015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29" sId="1" odxf="1" dxf="1">
    <nc r="C77" t="inlineStr">
      <is>
        <t>H_17/00043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7" start="0" length="0">
    <dxf>
      <fill>
        <patternFill patternType="solid">
          <bgColor rgb="FFFFFF00"/>
        </patternFill>
      </fill>
    </dxf>
  </rfmt>
  <rfmt sheetId="1" sqref="E77" start="0" length="0">
    <dxf>
      <fill>
        <patternFill patternType="solid">
          <bgColor rgb="FFFFFF00"/>
        </patternFill>
      </fill>
    </dxf>
  </rfmt>
  <rfmt sheetId="1" sqref="F77" start="0" length="0">
    <dxf>
      <fill>
        <patternFill patternType="solid">
          <bgColor rgb="FFFFFF00"/>
        </patternFill>
      </fill>
    </dxf>
  </rfmt>
  <rfmt sheetId="1" sqref="G77" start="0" length="0">
    <dxf>
      <fill>
        <patternFill patternType="solid">
          <bgColor rgb="FFFFFF00"/>
        </patternFill>
      </fill>
    </dxf>
  </rfmt>
  <rfmt sheetId="1" sqref="H77" start="0" length="0">
    <dxf>
      <fill>
        <patternFill>
          <bgColor rgb="FFFFFF00"/>
        </patternFill>
      </fill>
    </dxf>
  </rfmt>
  <rfmt sheetId="1" sqref="I77" start="0" length="0">
    <dxf>
      <fill>
        <patternFill>
          <bgColor rgb="FFFFFF00"/>
        </patternFill>
      </fill>
    </dxf>
  </rfmt>
  <rcc rId="18630" sId="1" odxf="1" dxf="1">
    <nc r="J77">
      <v>2.7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31" sId="1" odxf="1" dxf="1" quotePrefix="1">
    <nc r="A78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32" sId="1" odxf="1" dxf="1">
    <nc r="B78" t="inlineStr">
      <is>
        <t xml:space="preserve"> Строительство 2КЛ-1 кВ от ТП-проект. протяженностью  2х0,1 км. по договору Т.П. (до 670 кВт) №708 от 23.09.2015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33" sId="1" odxf="1" dxf="1">
    <nc r="C78" t="inlineStr">
      <is>
        <t>H_17/00044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8" start="0" length="0">
    <dxf>
      <fill>
        <patternFill patternType="solid">
          <bgColor rgb="FFFFFF00"/>
        </patternFill>
      </fill>
    </dxf>
  </rfmt>
  <rfmt sheetId="1" sqref="E78" start="0" length="0">
    <dxf>
      <fill>
        <patternFill patternType="solid">
          <bgColor rgb="FFFFFF00"/>
        </patternFill>
      </fill>
    </dxf>
  </rfmt>
  <rfmt sheetId="1" sqref="F78" start="0" length="0">
    <dxf>
      <fill>
        <patternFill patternType="solid">
          <bgColor rgb="FFFFFF00"/>
        </patternFill>
      </fill>
    </dxf>
  </rfmt>
  <rfmt sheetId="1" sqref="G78" start="0" length="0">
    <dxf>
      <fill>
        <patternFill patternType="solid">
          <bgColor rgb="FFFFFF00"/>
        </patternFill>
      </fill>
    </dxf>
  </rfmt>
  <rfmt sheetId="1" sqref="H78" start="0" length="0">
    <dxf>
      <fill>
        <patternFill>
          <bgColor rgb="FFFFFF00"/>
        </patternFill>
      </fill>
    </dxf>
  </rfmt>
  <rfmt sheetId="1" sqref="I78" start="0" length="0">
    <dxf>
      <fill>
        <patternFill>
          <bgColor rgb="FFFFFF00"/>
        </patternFill>
      </fill>
    </dxf>
  </rfmt>
  <rcc rId="18634" sId="1" odxf="1" dxf="1">
    <nc r="J78">
      <v>0.2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35" sId="1" odxf="1" dxf="1" quotePrefix="1">
    <nc r="A79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36" sId="1" odxf="1" dxf="1">
    <nc r="B79" t="inlineStr">
      <is>
        <t>Реконструкция РП-65 в части  установки вакуум. выкл. по договору Т.П. (до 670 кВт) №708 от 23.09.2015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37" sId="1" odxf="1" dxf="1">
    <nc r="C79" t="inlineStr">
      <is>
        <t>H_17/00045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79" start="0" length="0">
    <dxf>
      <fill>
        <patternFill patternType="solid">
          <bgColor rgb="FFFFFF00"/>
        </patternFill>
      </fill>
    </dxf>
  </rfmt>
  <rfmt sheetId="1" sqref="E79" start="0" length="0">
    <dxf>
      <fill>
        <patternFill patternType="solid">
          <bgColor rgb="FFFFFF00"/>
        </patternFill>
      </fill>
    </dxf>
  </rfmt>
  <rfmt sheetId="1" sqref="F79" start="0" length="0">
    <dxf>
      <fill>
        <patternFill patternType="solid">
          <bgColor rgb="FFFFFF00"/>
        </patternFill>
      </fill>
    </dxf>
  </rfmt>
  <rfmt sheetId="1" sqref="G79" start="0" length="0">
    <dxf>
      <fill>
        <patternFill patternType="solid">
          <bgColor rgb="FFFFFF00"/>
        </patternFill>
      </fill>
    </dxf>
  </rfmt>
  <rfmt sheetId="1" sqref="H79" start="0" length="0">
    <dxf>
      <fill>
        <patternFill>
          <bgColor rgb="FFFFFF00"/>
        </patternFill>
      </fill>
    </dxf>
  </rfmt>
  <rfmt sheetId="1" sqref="I79" start="0" length="0">
    <dxf>
      <fill>
        <patternFill>
          <bgColor rgb="FFFFFF00"/>
        </patternFill>
      </fill>
    </dxf>
  </rfmt>
  <rfmt sheetId="1" sqref="J79" start="0" length="0">
    <dxf>
      <fill>
        <patternFill patternType="solid">
          <bgColor rgb="FFFFFF00"/>
        </patternFill>
      </fill>
    </dxf>
  </rfmt>
  <rcc rId="18638" sId="1" odxf="1" dxf="1" quotePrefix="1">
    <nc r="A80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39" sId="1" odxf="1" dxf="1">
    <nc r="B80" t="inlineStr">
      <is>
        <t xml:space="preserve"> Строительство 2КЛ-1 кВ от ТП-1281 протяженностью 2х0,4 км. по договору Т.П. (до 670 кВт) №826 от 09.11.2016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40" sId="1" odxf="1" dxf="1">
    <nc r="C80" t="inlineStr">
      <is>
        <t>H_17/00046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0" start="0" length="0">
    <dxf>
      <fill>
        <patternFill patternType="solid">
          <bgColor rgb="FFFFFF00"/>
        </patternFill>
      </fill>
    </dxf>
  </rfmt>
  <rfmt sheetId="1" sqref="E80" start="0" length="0">
    <dxf>
      <fill>
        <patternFill patternType="solid">
          <bgColor rgb="FFFFFF00"/>
        </patternFill>
      </fill>
    </dxf>
  </rfmt>
  <rfmt sheetId="1" sqref="F80" start="0" length="0">
    <dxf>
      <fill>
        <patternFill patternType="solid">
          <bgColor rgb="FFFFFF00"/>
        </patternFill>
      </fill>
    </dxf>
  </rfmt>
  <rfmt sheetId="1" sqref="G80" start="0" length="0">
    <dxf>
      <fill>
        <patternFill patternType="solid">
          <bgColor rgb="FFFFFF00"/>
        </patternFill>
      </fill>
    </dxf>
  </rfmt>
  <rfmt sheetId="1" sqref="H80" start="0" length="0">
    <dxf>
      <fill>
        <patternFill>
          <bgColor rgb="FFFFFF00"/>
        </patternFill>
      </fill>
    </dxf>
  </rfmt>
  <rfmt sheetId="1" sqref="I80" start="0" length="0">
    <dxf>
      <fill>
        <patternFill>
          <bgColor rgb="FFFFFF00"/>
        </patternFill>
      </fill>
    </dxf>
  </rfmt>
  <rcc rId="18641" sId="1" odxf="1" dxf="1">
    <nc r="J80">
      <v>0.8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42" sId="1" odxf="1" dxf="1" quotePrefix="1">
    <nc r="A81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43" sId="1" odxf="1" dxf="1">
    <nc r="B81" t="inlineStr">
      <is>
        <t xml:space="preserve"> Реконструкция ТП-363 в части установки двух панелей ЩО-70. по договору Т.П. (до 670 кВт) №826 от 09.11.2016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44" sId="1" odxf="1" dxf="1">
    <nc r="C81" t="inlineStr">
      <is>
        <t>H_17/00047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1" start="0" length="0">
    <dxf>
      <fill>
        <patternFill patternType="solid">
          <bgColor rgb="FFFFFF00"/>
        </patternFill>
      </fill>
    </dxf>
  </rfmt>
  <rfmt sheetId="1" sqref="E81" start="0" length="0">
    <dxf>
      <fill>
        <patternFill patternType="solid">
          <bgColor rgb="FFFFFF00"/>
        </patternFill>
      </fill>
    </dxf>
  </rfmt>
  <rfmt sheetId="1" sqref="F81" start="0" length="0">
    <dxf>
      <fill>
        <patternFill patternType="solid">
          <bgColor rgb="FFFFFF00"/>
        </patternFill>
      </fill>
    </dxf>
  </rfmt>
  <rfmt sheetId="1" sqref="G81" start="0" length="0">
    <dxf>
      <fill>
        <patternFill patternType="solid">
          <bgColor rgb="FFFFFF00"/>
        </patternFill>
      </fill>
    </dxf>
  </rfmt>
  <rfmt sheetId="1" sqref="H81" start="0" length="0">
    <dxf>
      <fill>
        <patternFill>
          <bgColor rgb="FFFFFF00"/>
        </patternFill>
      </fill>
    </dxf>
  </rfmt>
  <rfmt sheetId="1" sqref="I81" start="0" length="0">
    <dxf>
      <fill>
        <patternFill>
          <bgColor rgb="FFFFFF00"/>
        </patternFill>
      </fill>
    </dxf>
  </rfmt>
  <rfmt sheetId="1" sqref="J81" start="0" length="0">
    <dxf>
      <fill>
        <patternFill patternType="solid">
          <bgColor rgb="FFFFFF00"/>
        </patternFill>
      </fill>
    </dxf>
  </rfmt>
  <rcc rId="18645" sId="1" odxf="1" dxf="1" quotePrefix="1">
    <nc r="A82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46" sId="1" odxf="1" dxf="1">
    <nc r="B82" t="inlineStr">
      <is>
        <t xml:space="preserve"> Строительство ТП с двумя трасформаторами 1 МВА. по договору Т.П. (свыше 670 кВт) №836 от 10.12.2015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47" sId="1" odxf="1" dxf="1">
    <nc r="C82" t="inlineStr">
      <is>
        <t>H_17/00048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2" start="0" length="0">
    <dxf>
      <fill>
        <patternFill patternType="solid">
          <bgColor rgb="FFFFFF00"/>
        </patternFill>
      </fill>
    </dxf>
  </rfmt>
  <rfmt sheetId="1" sqref="E82" start="0" length="0">
    <dxf>
      <fill>
        <patternFill patternType="solid">
          <bgColor rgb="FFFFFF00"/>
        </patternFill>
      </fill>
    </dxf>
  </rfmt>
  <rfmt sheetId="1" sqref="F82" start="0" length="0">
    <dxf>
      <fill>
        <patternFill patternType="solid">
          <bgColor rgb="FFFFFF00"/>
        </patternFill>
      </fill>
    </dxf>
  </rfmt>
  <rfmt sheetId="1" sqref="G82" start="0" length="0">
    <dxf>
      <fill>
        <patternFill patternType="solid">
          <bgColor rgb="FFFFFF00"/>
        </patternFill>
      </fill>
    </dxf>
  </rfmt>
  <rfmt sheetId="1" sqref="H82" start="0" length="0">
    <dxf>
      <fill>
        <patternFill>
          <bgColor rgb="FFFFFF00"/>
        </patternFill>
      </fill>
    </dxf>
  </rfmt>
  <rfmt sheetId="1" sqref="I82" start="0" length="0">
    <dxf>
      <fill>
        <patternFill>
          <bgColor rgb="FFFFFF00"/>
        </patternFill>
      </fill>
    </dxf>
  </rfmt>
  <rfmt sheetId="1" sqref="J82" start="0" length="0">
    <dxf>
      <fill>
        <patternFill patternType="solid">
          <bgColor rgb="FFFFFF00"/>
        </patternFill>
      </fill>
    </dxf>
  </rfmt>
  <rcc rId="18648" sId="1" odxf="1" dxf="1" quotePrefix="1">
    <nc r="A83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49" sId="1" odxf="1" dxf="1">
    <nc r="B83" t="inlineStr">
      <is>
        <t xml:space="preserve"> Строительство 2КЛ-10 кВ от ТП-проект. до РП-проект. протяженностью 2х4 км. по договору Т.П. (свыше 670 кВт) №836 от 10.12.2015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50" sId="1" odxf="1" dxf="1">
    <nc r="C83" t="inlineStr">
      <is>
        <t>H_17/00049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3" start="0" length="0">
    <dxf>
      <fill>
        <patternFill patternType="solid">
          <bgColor rgb="FFFFFF00"/>
        </patternFill>
      </fill>
    </dxf>
  </rfmt>
  <rfmt sheetId="1" sqref="E83" start="0" length="0">
    <dxf>
      <fill>
        <patternFill patternType="solid">
          <bgColor rgb="FFFFFF00"/>
        </patternFill>
      </fill>
    </dxf>
  </rfmt>
  <rfmt sheetId="1" sqref="F83" start="0" length="0">
    <dxf>
      <fill>
        <patternFill patternType="solid">
          <bgColor rgb="FFFFFF00"/>
        </patternFill>
      </fill>
    </dxf>
  </rfmt>
  <rfmt sheetId="1" sqref="G83" start="0" length="0">
    <dxf>
      <fill>
        <patternFill patternType="solid">
          <bgColor rgb="FFFFFF00"/>
        </patternFill>
      </fill>
    </dxf>
  </rfmt>
  <rfmt sheetId="1" sqref="H83" start="0" length="0">
    <dxf>
      <fill>
        <patternFill>
          <bgColor rgb="FFFFFF00"/>
        </patternFill>
      </fill>
    </dxf>
  </rfmt>
  <rfmt sheetId="1" sqref="I83" start="0" length="0">
    <dxf>
      <fill>
        <patternFill>
          <bgColor rgb="FFFFFF00"/>
        </patternFill>
      </fill>
    </dxf>
  </rfmt>
  <rcc rId="18651" sId="1" odxf="1" dxf="1">
    <nc r="J83">
      <v>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52" sId="1" odxf="1" dxf="1" quotePrefix="1">
    <nc r="A84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53" sId="1" odxf="1" dxf="1">
    <nc r="B84" t="inlineStr">
      <is>
        <t xml:space="preserve"> Строительство КЛ-1 кВ от ТП-проект. протяженностью  2х0,145 км; 2х0,08 км; 2х0,07 км; 8х0,07 км; 2х0,1 км; 0,01 км.  по договору Т.П. (свыше 670 кВт) №836 от 10.12.2015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54" sId="1" odxf="1" dxf="1">
    <nc r="C84" t="inlineStr">
      <is>
        <t>H_17/00050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4" start="0" length="0">
    <dxf>
      <fill>
        <patternFill patternType="solid">
          <bgColor rgb="FFFFFF00"/>
        </patternFill>
      </fill>
    </dxf>
  </rfmt>
  <rfmt sheetId="1" sqref="E84" start="0" length="0">
    <dxf>
      <fill>
        <patternFill patternType="solid">
          <bgColor rgb="FFFFFF00"/>
        </patternFill>
      </fill>
    </dxf>
  </rfmt>
  <rfmt sheetId="1" sqref="F84" start="0" length="0">
    <dxf>
      <fill>
        <patternFill patternType="solid">
          <bgColor rgb="FFFFFF00"/>
        </patternFill>
      </fill>
    </dxf>
  </rfmt>
  <rfmt sheetId="1" sqref="G84" start="0" length="0">
    <dxf>
      <fill>
        <patternFill patternType="solid">
          <bgColor rgb="FFFFFF00"/>
        </patternFill>
      </fill>
    </dxf>
  </rfmt>
  <rfmt sheetId="1" sqref="H84" start="0" length="0">
    <dxf>
      <fill>
        <patternFill>
          <bgColor rgb="FFFFFF00"/>
        </patternFill>
      </fill>
    </dxf>
  </rfmt>
  <rfmt sheetId="1" sqref="I84" start="0" length="0">
    <dxf>
      <fill>
        <patternFill>
          <bgColor rgb="FFFFFF00"/>
        </patternFill>
      </fill>
    </dxf>
  </rfmt>
  <rcc rId="18655" sId="1" odxf="1" dxf="1">
    <nc r="J84">
      <v>1.38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56" sId="1" odxf="1" dxf="1" quotePrefix="1">
    <nc r="A85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57" sId="1" odxf="1" dxf="1">
    <nc r="B85" t="inlineStr">
      <is>
        <t xml:space="preserve"> Реконструкция в части строительства РТП с двумя трансформаторами 0,63 МВА взамен ТП-767. по договору Т.П. (свыше 670 кВт) №836 от 10.12.2015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58" sId="1" odxf="1" dxf="1">
    <nc r="C85" t="inlineStr">
      <is>
        <t>H_17/00051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5" start="0" length="0">
    <dxf>
      <fill>
        <patternFill patternType="solid">
          <bgColor rgb="FFFFFF00"/>
        </patternFill>
      </fill>
    </dxf>
  </rfmt>
  <rfmt sheetId="1" sqref="E85" start="0" length="0">
    <dxf>
      <fill>
        <patternFill patternType="solid">
          <bgColor rgb="FFFFFF00"/>
        </patternFill>
      </fill>
    </dxf>
  </rfmt>
  <rcc rId="18659" sId="1" odxf="1" dxf="1">
    <nc r="F85">
      <v>1.26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85" start="0" length="0">
    <dxf>
      <fill>
        <patternFill patternType="solid">
          <bgColor rgb="FFFFFF00"/>
        </patternFill>
      </fill>
    </dxf>
  </rfmt>
  <rfmt sheetId="1" sqref="H85" start="0" length="0">
    <dxf>
      <fill>
        <patternFill>
          <bgColor rgb="FFFFFF00"/>
        </patternFill>
      </fill>
    </dxf>
  </rfmt>
  <rfmt sheetId="1" sqref="I85" start="0" length="0">
    <dxf>
      <fill>
        <patternFill>
          <bgColor rgb="FFFFFF00"/>
        </patternFill>
      </fill>
    </dxf>
  </rfmt>
  <rfmt sheetId="1" sqref="J85" start="0" length="0">
    <dxf>
      <fill>
        <patternFill patternType="solid">
          <bgColor rgb="FFFFFF00"/>
        </patternFill>
      </fill>
    </dxf>
  </rfmt>
  <rcc rId="18660" sId="1" odxf="1" dxf="1" quotePrefix="1">
    <nc r="A86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61" sId="1" odxf="1" dxf="1">
    <nc r="B86" t="inlineStr">
      <is>
        <t>Реконструкция в части строительства 4КЛ-10 кВ от РТП-проект. до ПС-Спутник протяженностью 4х4 км. по договору Т.П. (свыше 670 кВт) №836 от 10.12.2015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62" sId="1" odxf="1" dxf="1">
    <nc r="C86" t="inlineStr">
      <is>
        <t>H_17/00052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6" start="0" length="0">
    <dxf>
      <fill>
        <patternFill patternType="solid">
          <bgColor rgb="FFFFFF00"/>
        </patternFill>
      </fill>
    </dxf>
  </rfmt>
  <rfmt sheetId="1" sqref="E86" start="0" length="0">
    <dxf>
      <fill>
        <patternFill patternType="solid">
          <bgColor rgb="FFFFFF00"/>
        </patternFill>
      </fill>
    </dxf>
  </rfmt>
  <rfmt sheetId="1" sqref="F86" start="0" length="0">
    <dxf>
      <fill>
        <patternFill patternType="solid">
          <bgColor rgb="FFFFFF00"/>
        </patternFill>
      </fill>
    </dxf>
  </rfmt>
  <rfmt sheetId="1" sqref="G86" start="0" length="0">
    <dxf>
      <fill>
        <patternFill patternType="solid">
          <bgColor rgb="FFFFFF00"/>
        </patternFill>
      </fill>
    </dxf>
  </rfmt>
  <rfmt sheetId="1" sqref="H86" start="0" length="0">
    <dxf>
      <fill>
        <patternFill>
          <bgColor rgb="FFFFFF00"/>
        </patternFill>
      </fill>
    </dxf>
  </rfmt>
  <rfmt sheetId="1" sqref="I86" start="0" length="0">
    <dxf>
      <fill>
        <patternFill>
          <bgColor rgb="FFFFFF00"/>
        </patternFill>
      </fill>
    </dxf>
  </rfmt>
  <rcc rId="18663" sId="1" odxf="1" dxf="1">
    <nc r="J86">
      <v>16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664" sId="1" odxf="1" dxf="1" quotePrefix="1">
    <nc r="A87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65" sId="1" odxf="1" dxf="1">
    <nc r="B87" t="inlineStr">
      <is>
        <t>Реконструкция в части перевода сетей 6, 10 и 1 кВ из ТП-767 в РТП-проект. по договору Т.П. (свыше 670 кВт) №836 от 10.12.2015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66" sId="1" odxf="1" dxf="1">
    <nc r="C87" t="inlineStr">
      <is>
        <t>H_17/00053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7" start="0" length="0">
    <dxf>
      <fill>
        <patternFill patternType="solid">
          <bgColor rgb="FFFFFF00"/>
        </patternFill>
      </fill>
    </dxf>
  </rfmt>
  <rfmt sheetId="1" sqref="E87" start="0" length="0">
    <dxf>
      <fill>
        <patternFill patternType="solid">
          <bgColor rgb="FFFFFF00"/>
        </patternFill>
      </fill>
    </dxf>
  </rfmt>
  <rfmt sheetId="1" sqref="F87" start="0" length="0">
    <dxf>
      <fill>
        <patternFill patternType="solid">
          <bgColor rgb="FFFFFF00"/>
        </patternFill>
      </fill>
    </dxf>
  </rfmt>
  <rfmt sheetId="1" sqref="G87" start="0" length="0">
    <dxf>
      <fill>
        <patternFill patternType="solid">
          <bgColor rgb="FFFFFF00"/>
        </patternFill>
      </fill>
    </dxf>
  </rfmt>
  <rfmt sheetId="1" sqref="H87" start="0" length="0">
    <dxf>
      <fill>
        <patternFill>
          <bgColor rgb="FFFFFF00"/>
        </patternFill>
      </fill>
    </dxf>
  </rfmt>
  <rfmt sheetId="1" sqref="I87" start="0" length="0">
    <dxf>
      <fill>
        <patternFill>
          <bgColor rgb="FFFFFF00"/>
        </patternFill>
      </fill>
    </dxf>
  </rfmt>
  <rfmt sheetId="1" sqref="J87" start="0" length="0">
    <dxf>
      <fill>
        <patternFill patternType="solid">
          <bgColor rgb="FFFFFF00"/>
        </patternFill>
      </fill>
    </dxf>
  </rfmt>
  <rcc rId="18667" sId="1" odxf="1" dxf="1" quotePrefix="1">
    <nc r="A88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68" sId="1" odxf="1" dxf="1">
    <nc r="B88" t="inlineStr">
      <is>
        <t xml:space="preserve"> Реконструкция РП-91 в части установки двух панелей  ЩО-70. по договору Т.П. (до 670 кВт) №2555 от 16.02.2015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69" sId="1" odxf="1" dxf="1">
    <nc r="C88" t="inlineStr">
      <is>
        <t>H_17/00054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8" start="0" length="0">
    <dxf>
      <fill>
        <patternFill patternType="solid">
          <bgColor rgb="FFFFFF00"/>
        </patternFill>
      </fill>
    </dxf>
  </rfmt>
  <rfmt sheetId="1" sqref="E88" start="0" length="0">
    <dxf>
      <fill>
        <patternFill patternType="solid">
          <bgColor rgb="FFFFFF00"/>
        </patternFill>
      </fill>
    </dxf>
  </rfmt>
  <rfmt sheetId="1" sqref="F88" start="0" length="0">
    <dxf>
      <fill>
        <patternFill patternType="solid">
          <bgColor rgb="FFFFFF00"/>
        </patternFill>
      </fill>
    </dxf>
  </rfmt>
  <rfmt sheetId="1" sqref="G88" start="0" length="0">
    <dxf>
      <fill>
        <patternFill patternType="solid">
          <bgColor rgb="FFFFFF00"/>
        </patternFill>
      </fill>
    </dxf>
  </rfmt>
  <rfmt sheetId="1" sqref="H88" start="0" length="0">
    <dxf>
      <fill>
        <patternFill>
          <bgColor rgb="FFFFFF00"/>
        </patternFill>
      </fill>
    </dxf>
  </rfmt>
  <rfmt sheetId="1" sqref="I88" start="0" length="0">
    <dxf>
      <fill>
        <patternFill>
          <bgColor rgb="FFFFFF00"/>
        </patternFill>
      </fill>
    </dxf>
  </rfmt>
  <rfmt sheetId="1" sqref="J88" start="0" length="0">
    <dxf>
      <fill>
        <patternFill patternType="solid">
          <bgColor rgb="FFFFFF00"/>
        </patternFill>
      </fill>
    </dxf>
  </rfmt>
  <rcc rId="18670" sId="1" odxf="1" dxf="1" quotePrefix="1">
    <nc r="A89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71" sId="1" odxf="1" dxf="1">
    <nc r="B89" t="inlineStr">
      <is>
        <t xml:space="preserve"> Реконструкция кВ ТП-143Н в части установки рубильников РПС. по договору Т.П. (до 670 кВт) №71 от 24.04.2015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672" sId="1" odxf="1" dxf="1">
    <nc r="C89" t="inlineStr">
      <is>
        <t>H_17/00055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89" start="0" length="0">
    <dxf>
      <fill>
        <patternFill patternType="solid">
          <bgColor rgb="FFFFFF00"/>
        </patternFill>
      </fill>
    </dxf>
  </rfmt>
  <rfmt sheetId="1" sqref="E89" start="0" length="0">
    <dxf>
      <fill>
        <patternFill patternType="solid">
          <bgColor rgb="FFFFFF00"/>
        </patternFill>
      </fill>
    </dxf>
  </rfmt>
  <rfmt sheetId="1" sqref="F89" start="0" length="0">
    <dxf>
      <fill>
        <patternFill patternType="solid">
          <bgColor rgb="FFFFFF00"/>
        </patternFill>
      </fill>
    </dxf>
  </rfmt>
  <rfmt sheetId="1" sqref="G89" start="0" length="0">
    <dxf>
      <fill>
        <patternFill patternType="solid">
          <bgColor rgb="FFFFFF00"/>
        </patternFill>
      </fill>
    </dxf>
  </rfmt>
  <rfmt sheetId="1" sqref="H89" start="0" length="0">
    <dxf>
      <fill>
        <patternFill>
          <bgColor rgb="FFFFFF00"/>
        </patternFill>
      </fill>
    </dxf>
  </rfmt>
  <rfmt sheetId="1" sqref="I89" start="0" length="0">
    <dxf>
      <fill>
        <patternFill>
          <bgColor rgb="FFFFFF00"/>
        </patternFill>
      </fill>
    </dxf>
  </rfmt>
  <rfmt sheetId="1" sqref="J89" start="0" length="0">
    <dxf>
      <fill>
        <patternFill patternType="solid">
          <bgColor rgb="FFFFFF00"/>
        </patternFill>
      </fill>
    </dxf>
  </rfmt>
  <rrc rId="18673" sId="1" ref="A90:XFD90" action="deleteRow">
    <undo index="0" exp="area" ref3D="1" dr="$A$91:$XFD$172" dn="Z_79C16ADF_4FFB_4E14_A221_63F12AF4A978_.wvu.Rows" sId="1"/>
    <undo index="0" exp="area" ref3D="1" dr="$A$91:$XFD$172" dn="Z_79C2B922_212D_4F5B_B488_E2328872EC72_.wvu.Rows" sId="1"/>
    <rfmt sheetId="1" xfDxf="1" sqref="A90:XFD90" start="0" length="0"/>
    <rcc rId="0" sId="1" dxf="1" quotePrefix="1">
      <nc r="A90" t="inlineStr">
        <is>
          <t>1.1.1.3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0" t="inlineStr">
        <is>
          <t>Наименование инвестиционного проекта</t>
        </is>
      </nc>
      <ndxf>
        <font>
          <sz val="11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0" start="0" length="0">
      <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90" t="inlineStr">
        <is>
          <t>нд</t>
        </is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0" t="inlineStr">
        <is>
          <t>нд</t>
        </is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90" t="inlineStr">
        <is>
          <t>нд</t>
        </is>
      </nc>
      <ndxf>
        <font>
          <sz val="11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dn rId="0" localSheetId="1" customView="1" name="Z_7C2BAB3A_4DAB_4FAF_A084_32FBCF614654_.wvu.Rows" hidden="1" oldHidden="1">
    <formula>'f1'!$90:$171</formula>
  </rdn>
  <rdn rId="0" localSheetId="1" customView="1" name="Z_7C2BAB3A_4DAB_4FAF_A084_32FBCF614654_.wvu.FilterData" hidden="1" oldHidden="1">
    <formula>'f1'!$A$19:$AY$304</formula>
  </rdn>
  <rcv guid="{7C2BAB3A-4DAB-4FAF-A084-32FBCF614654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76" sId="1">
    <oc r="A12" t="inlineStr">
      <is>
        <t>Утвержденные плановые значения показателей приведены в соответствии с Приказом Минэнерго России от 22 декабря 2016г. №1386</t>
      </is>
    </oc>
    <nc r="A12" t="inlineStr">
      <is>
        <t>Утвержденные плановые значения показателей приведены в соответствии с Приказом УЖКХ и Энергетики ВО от 14 августа 2014г. №142</t>
      </is>
    </nc>
  </rcc>
  <rcc rId="18677" sId="1">
    <oc r="A7" t="inlineStr">
      <is>
        <t>Инвестиционная программа Публичного акционерного общества "Межрегиональная Распределительная Сетевая Компания Центра"</t>
      </is>
    </oc>
    <nc r="A7" t="inlineStr">
      <is>
        <t>Инвестиционная программа МУП "Воронежская горэлектросеть"</t>
      </is>
    </nc>
  </rcc>
  <rfmt sheetId="1" sqref="A1:XFD1048576">
    <dxf>
      <fill>
        <patternFill patternType="none">
          <bgColor auto="1"/>
        </patternFill>
      </fill>
    </dxf>
  </rfmt>
  <rcc rId="18678" sId="1">
    <nc r="D35" t="inlineStr">
      <is>
        <t>нд</t>
      </is>
    </nc>
  </rcc>
  <rcc rId="18679" sId="1">
    <nc r="E35" t="inlineStr">
      <is>
        <t>нд</t>
      </is>
    </nc>
  </rcc>
  <rcc rId="18680" sId="1">
    <nc r="F35" t="inlineStr">
      <is>
        <t>нд</t>
      </is>
    </nc>
  </rcc>
  <rcc rId="18681" sId="1">
    <nc r="G35" t="inlineStr">
      <is>
        <t>нд</t>
      </is>
    </nc>
  </rcc>
  <rcc rId="18682" sId="1">
    <nc r="H35" t="inlineStr">
      <is>
        <t>нд</t>
      </is>
    </nc>
  </rcc>
  <rcc rId="18683" sId="1">
    <nc r="I35" t="inlineStr">
      <is>
        <t>нд</t>
      </is>
    </nc>
  </rcc>
  <rcc rId="18684" sId="1">
    <nc r="K35" t="inlineStr">
      <is>
        <t>нд</t>
      </is>
    </nc>
  </rcc>
  <rcc rId="18685" sId="1">
    <nc r="L35" t="inlineStr">
      <is>
        <t>нд</t>
      </is>
    </nc>
  </rcc>
  <rcc rId="18686" sId="1">
    <nc r="M35" t="inlineStr">
      <is>
        <t>нд</t>
      </is>
    </nc>
  </rcc>
  <rcc rId="18687" sId="1">
    <nc r="N35" t="inlineStr">
      <is>
        <t>нд</t>
      </is>
    </nc>
  </rcc>
  <rcc rId="18688" sId="1">
    <nc r="O35" t="inlineStr">
      <is>
        <t>нд</t>
      </is>
    </nc>
  </rcc>
  <rcc rId="18689" sId="1">
    <nc r="P35" t="inlineStr">
      <is>
        <t>нд</t>
      </is>
    </nc>
  </rcc>
  <rcc rId="18690" sId="1">
    <nc r="Q35" t="inlineStr">
      <is>
        <t>нд</t>
      </is>
    </nc>
  </rcc>
  <rcc rId="18691" sId="1">
    <nc r="R35" t="inlineStr">
      <is>
        <t>нд</t>
      </is>
    </nc>
  </rcc>
  <rcc rId="18692" sId="1">
    <nc r="S35" t="inlineStr">
      <is>
        <t>нд</t>
      </is>
    </nc>
  </rcc>
  <rcc rId="18693" sId="1">
    <nc r="T35" t="inlineStr">
      <is>
        <t>нд</t>
      </is>
    </nc>
  </rcc>
  <rcc rId="18694" sId="1">
    <nc r="U35" t="inlineStr">
      <is>
        <t>нд</t>
      </is>
    </nc>
  </rcc>
  <rcc rId="18695" sId="1">
    <nc r="V35" t="inlineStr">
      <is>
        <t>нд</t>
      </is>
    </nc>
  </rcc>
  <rcc rId="18696" sId="1">
    <nc r="W35" t="inlineStr">
      <is>
        <t>нд</t>
      </is>
    </nc>
  </rcc>
  <rcc rId="18697" sId="1">
    <nc r="X35" t="inlineStr">
      <is>
        <t>нд</t>
      </is>
    </nc>
  </rcc>
  <rcc rId="18698" sId="1">
    <nc r="Y35" t="inlineStr">
      <is>
        <t>нд</t>
      </is>
    </nc>
  </rcc>
  <rcc rId="18699" sId="1">
    <nc r="Z35" t="inlineStr">
      <is>
        <t>нд</t>
      </is>
    </nc>
  </rcc>
  <rcc rId="18700" sId="1">
    <nc r="AA35" t="inlineStr">
      <is>
        <t>нд</t>
      </is>
    </nc>
  </rcc>
  <rcc rId="18701" sId="1">
    <nc r="AB35" t="inlineStr">
      <is>
        <t>нд</t>
      </is>
    </nc>
  </rcc>
  <rcc rId="18702" sId="1">
    <nc r="AC35" t="inlineStr">
      <is>
        <t>нд</t>
      </is>
    </nc>
  </rcc>
  <rcc rId="18703" sId="1">
    <nc r="AD35" t="inlineStr">
      <is>
        <t>нд</t>
      </is>
    </nc>
  </rcc>
  <rcc rId="18704" sId="1">
    <nc r="AE35" t="inlineStr">
      <is>
        <t>нд</t>
      </is>
    </nc>
  </rcc>
  <rcc rId="18705" sId="1">
    <nc r="AF35" t="inlineStr">
      <is>
        <t>нд</t>
      </is>
    </nc>
  </rcc>
  <rcc rId="18706" sId="1">
    <nc r="AG35" t="inlineStr">
      <is>
        <t>нд</t>
      </is>
    </nc>
  </rcc>
  <rcc rId="18707" sId="1">
    <nc r="AH35" t="inlineStr">
      <is>
        <t>нд</t>
      </is>
    </nc>
  </rcc>
  <rcc rId="18708" sId="1">
    <nc r="AI35" t="inlineStr">
      <is>
        <t>нд</t>
      </is>
    </nc>
  </rcc>
  <rcc rId="18709" sId="1">
    <nc r="AJ35" t="inlineStr">
      <is>
        <t>нд</t>
      </is>
    </nc>
  </rcc>
  <rcc rId="18710" sId="1">
    <nc r="AK35" t="inlineStr">
      <is>
        <t>нд</t>
      </is>
    </nc>
  </rcc>
  <rcc rId="18711" sId="1">
    <nc r="AL35" t="inlineStr">
      <is>
        <t>нд</t>
      </is>
    </nc>
  </rcc>
  <rcc rId="18712" sId="1">
    <nc r="AM35" t="inlineStr">
      <is>
        <t>нд</t>
      </is>
    </nc>
  </rcc>
  <rcc rId="18713" sId="1">
    <nc r="AN35" t="inlineStr">
      <is>
        <t>нд</t>
      </is>
    </nc>
  </rcc>
  <rcc rId="18714" sId="1">
    <nc r="AO35" t="inlineStr">
      <is>
        <t>нд</t>
      </is>
    </nc>
  </rcc>
  <rcc rId="18715" sId="1">
    <nc r="AP35" t="inlineStr">
      <is>
        <t>нд</t>
      </is>
    </nc>
  </rcc>
  <rcc rId="18716" sId="1">
    <nc r="AQ35" t="inlineStr">
      <is>
        <t>нд</t>
      </is>
    </nc>
  </rcc>
  <rcc rId="18717" sId="1">
    <nc r="AR35" t="inlineStr">
      <is>
        <t>нд</t>
      </is>
    </nc>
  </rcc>
  <rcc rId="18718" sId="1">
    <nc r="AS35" t="inlineStr">
      <is>
        <t>нд</t>
      </is>
    </nc>
  </rcc>
  <rcc rId="18719" sId="1">
    <nc r="AT35" t="inlineStr">
      <is>
        <t>нд</t>
      </is>
    </nc>
  </rcc>
  <rcc rId="18720" sId="1">
    <nc r="AU35" t="inlineStr">
      <is>
        <t>нд</t>
      </is>
    </nc>
  </rcc>
  <rcc rId="18721" sId="1">
    <nc r="AV35" t="inlineStr">
      <is>
        <t>нд</t>
      </is>
    </nc>
  </rcc>
  <rcc rId="18722" sId="1">
    <nc r="AW35" t="inlineStr">
      <is>
        <t>нд</t>
      </is>
    </nc>
  </rcc>
  <rcc rId="18723" sId="1">
    <nc r="AX35" t="inlineStr">
      <is>
        <t>нд</t>
      </is>
    </nc>
  </rcc>
  <rcc rId="18724" sId="1">
    <nc r="AY35" t="inlineStr">
      <is>
        <t>нд</t>
      </is>
    </nc>
  </rcc>
  <rcc rId="18725" sId="1">
    <nc r="D36" t="inlineStr">
      <is>
        <t>нд</t>
      </is>
    </nc>
  </rcc>
  <rcc rId="18726" sId="1">
    <nc r="E36" t="inlineStr">
      <is>
        <t>нд</t>
      </is>
    </nc>
  </rcc>
  <rcc rId="18727" sId="1">
    <nc r="F36" t="inlineStr">
      <is>
        <t>нд</t>
      </is>
    </nc>
  </rcc>
  <rcc rId="18728" sId="1">
    <nc r="G36" t="inlineStr">
      <is>
        <t>нд</t>
      </is>
    </nc>
  </rcc>
  <rcc rId="18729" sId="1">
    <nc r="H36" t="inlineStr">
      <is>
        <t>нд</t>
      </is>
    </nc>
  </rcc>
  <rcc rId="18730" sId="1">
    <nc r="I36" t="inlineStr">
      <is>
        <t>нд</t>
      </is>
    </nc>
  </rcc>
  <rcc rId="18731" sId="1">
    <nc r="K36" t="inlineStr">
      <is>
        <t>нд</t>
      </is>
    </nc>
  </rcc>
  <rcc rId="18732" sId="1">
    <nc r="L36" t="inlineStr">
      <is>
        <t>нд</t>
      </is>
    </nc>
  </rcc>
  <rcc rId="18733" sId="1">
    <nc r="M36" t="inlineStr">
      <is>
        <t>нд</t>
      </is>
    </nc>
  </rcc>
  <rcc rId="18734" sId="1">
    <nc r="N36" t="inlineStr">
      <is>
        <t>нд</t>
      </is>
    </nc>
  </rcc>
  <rcc rId="18735" sId="1">
    <nc r="O36" t="inlineStr">
      <is>
        <t>нд</t>
      </is>
    </nc>
  </rcc>
  <rcc rId="18736" sId="1">
    <nc r="P36" t="inlineStr">
      <is>
        <t>нд</t>
      </is>
    </nc>
  </rcc>
  <rcc rId="18737" sId="1">
    <nc r="Q36" t="inlineStr">
      <is>
        <t>нд</t>
      </is>
    </nc>
  </rcc>
  <rcc rId="18738" sId="1">
    <nc r="R36" t="inlineStr">
      <is>
        <t>нд</t>
      </is>
    </nc>
  </rcc>
  <rcc rId="18739" sId="1">
    <nc r="S36" t="inlineStr">
      <is>
        <t>нд</t>
      </is>
    </nc>
  </rcc>
  <rcc rId="18740" sId="1">
    <nc r="T36" t="inlineStr">
      <is>
        <t>нд</t>
      </is>
    </nc>
  </rcc>
  <rcc rId="18741" sId="1">
    <nc r="U36" t="inlineStr">
      <is>
        <t>нд</t>
      </is>
    </nc>
  </rcc>
  <rcc rId="18742" sId="1">
    <nc r="V36" t="inlineStr">
      <is>
        <t>нд</t>
      </is>
    </nc>
  </rcc>
  <rcc rId="18743" sId="1">
    <nc r="W36" t="inlineStr">
      <is>
        <t>нд</t>
      </is>
    </nc>
  </rcc>
  <rcc rId="18744" sId="1">
    <nc r="X36" t="inlineStr">
      <is>
        <t>нд</t>
      </is>
    </nc>
  </rcc>
  <rcc rId="18745" sId="1">
    <nc r="Y36" t="inlineStr">
      <is>
        <t>нд</t>
      </is>
    </nc>
  </rcc>
  <rcc rId="18746" sId="1">
    <nc r="Z36" t="inlineStr">
      <is>
        <t>нд</t>
      </is>
    </nc>
  </rcc>
  <rcc rId="18747" sId="1">
    <nc r="AA36" t="inlineStr">
      <is>
        <t>нд</t>
      </is>
    </nc>
  </rcc>
  <rcc rId="18748" sId="1">
    <nc r="AB36" t="inlineStr">
      <is>
        <t>нд</t>
      </is>
    </nc>
  </rcc>
  <rcc rId="18749" sId="1">
    <nc r="AC36" t="inlineStr">
      <is>
        <t>нд</t>
      </is>
    </nc>
  </rcc>
  <rcc rId="18750" sId="1">
    <nc r="AD36" t="inlineStr">
      <is>
        <t>нд</t>
      </is>
    </nc>
  </rcc>
  <rcc rId="18751" sId="1">
    <nc r="AE36" t="inlineStr">
      <is>
        <t>нд</t>
      </is>
    </nc>
  </rcc>
  <rcc rId="18752" sId="1">
    <nc r="AF36" t="inlineStr">
      <is>
        <t>нд</t>
      </is>
    </nc>
  </rcc>
  <rcc rId="18753" sId="1">
    <nc r="AG36" t="inlineStr">
      <is>
        <t>нд</t>
      </is>
    </nc>
  </rcc>
  <rcc rId="18754" sId="1">
    <nc r="AH36" t="inlineStr">
      <is>
        <t>нд</t>
      </is>
    </nc>
  </rcc>
  <rcc rId="18755" sId="1">
    <nc r="AI36" t="inlineStr">
      <is>
        <t>нд</t>
      </is>
    </nc>
  </rcc>
  <rcc rId="18756" sId="1">
    <nc r="AJ36" t="inlineStr">
      <is>
        <t>нд</t>
      </is>
    </nc>
  </rcc>
  <rcc rId="18757" sId="1">
    <nc r="AK36" t="inlineStr">
      <is>
        <t>нд</t>
      </is>
    </nc>
  </rcc>
  <rcc rId="18758" sId="1">
    <nc r="AL36" t="inlineStr">
      <is>
        <t>нд</t>
      </is>
    </nc>
  </rcc>
  <rcc rId="18759" sId="1">
    <nc r="AM36" t="inlineStr">
      <is>
        <t>нд</t>
      </is>
    </nc>
  </rcc>
  <rcc rId="18760" sId="1">
    <nc r="AN36" t="inlineStr">
      <is>
        <t>нд</t>
      </is>
    </nc>
  </rcc>
  <rcc rId="18761" sId="1">
    <nc r="AO36" t="inlineStr">
      <is>
        <t>нд</t>
      </is>
    </nc>
  </rcc>
  <rcc rId="18762" sId="1">
    <nc r="AP36" t="inlineStr">
      <is>
        <t>нд</t>
      </is>
    </nc>
  </rcc>
  <rcc rId="18763" sId="1">
    <nc r="AQ36" t="inlineStr">
      <is>
        <t>нд</t>
      </is>
    </nc>
  </rcc>
  <rcc rId="18764" sId="1">
    <nc r="AR36" t="inlineStr">
      <is>
        <t>нд</t>
      </is>
    </nc>
  </rcc>
  <rcc rId="18765" sId="1">
    <nc r="AS36" t="inlineStr">
      <is>
        <t>нд</t>
      </is>
    </nc>
  </rcc>
  <rcc rId="18766" sId="1">
    <nc r="AT36" t="inlineStr">
      <is>
        <t>нд</t>
      </is>
    </nc>
  </rcc>
  <rcc rId="18767" sId="1">
    <nc r="AU36" t="inlineStr">
      <is>
        <t>нд</t>
      </is>
    </nc>
  </rcc>
  <rcc rId="18768" sId="1">
    <nc r="AV36" t="inlineStr">
      <is>
        <t>нд</t>
      </is>
    </nc>
  </rcc>
  <rcc rId="18769" sId="1">
    <nc r="AW36" t="inlineStr">
      <is>
        <t>нд</t>
      </is>
    </nc>
  </rcc>
  <rcc rId="18770" sId="1">
    <nc r="AX36" t="inlineStr">
      <is>
        <t>нд</t>
      </is>
    </nc>
  </rcc>
  <rcc rId="18771" sId="1">
    <nc r="AY36" t="inlineStr">
      <is>
        <t>нд</t>
      </is>
    </nc>
  </rcc>
  <rcc rId="18772" sId="1">
    <nc r="D37" t="inlineStr">
      <is>
        <t>нд</t>
      </is>
    </nc>
  </rcc>
  <rcc rId="18773" sId="1">
    <nc r="E37" t="inlineStr">
      <is>
        <t>нд</t>
      </is>
    </nc>
  </rcc>
  <rcc rId="18774" sId="1">
    <nc r="F37" t="inlineStr">
      <is>
        <t>нд</t>
      </is>
    </nc>
  </rcc>
  <rcc rId="18775" sId="1">
    <nc r="G37" t="inlineStr">
      <is>
        <t>нд</t>
      </is>
    </nc>
  </rcc>
  <rcc rId="18776" sId="1">
    <nc r="H37" t="inlineStr">
      <is>
        <t>нд</t>
      </is>
    </nc>
  </rcc>
  <rcc rId="18777" sId="1">
    <nc r="I37" t="inlineStr">
      <is>
        <t>нд</t>
      </is>
    </nc>
  </rcc>
  <rcc rId="18778" sId="1">
    <nc r="K37" t="inlineStr">
      <is>
        <t>нд</t>
      </is>
    </nc>
  </rcc>
  <rcc rId="18779" sId="1">
    <nc r="L37" t="inlineStr">
      <is>
        <t>нд</t>
      </is>
    </nc>
  </rcc>
  <rcc rId="18780" sId="1">
    <nc r="M37" t="inlineStr">
      <is>
        <t>нд</t>
      </is>
    </nc>
  </rcc>
  <rcc rId="18781" sId="1">
    <nc r="N37" t="inlineStr">
      <is>
        <t>нд</t>
      </is>
    </nc>
  </rcc>
  <rcc rId="18782" sId="1">
    <nc r="O37" t="inlineStr">
      <is>
        <t>нд</t>
      </is>
    </nc>
  </rcc>
  <rcc rId="18783" sId="1">
    <nc r="P37" t="inlineStr">
      <is>
        <t>нд</t>
      </is>
    </nc>
  </rcc>
  <rcc rId="18784" sId="1">
    <nc r="Q37" t="inlineStr">
      <is>
        <t>нд</t>
      </is>
    </nc>
  </rcc>
  <rcc rId="18785" sId="1">
    <nc r="R37" t="inlineStr">
      <is>
        <t>нд</t>
      </is>
    </nc>
  </rcc>
  <rcc rId="18786" sId="1">
    <nc r="S37" t="inlineStr">
      <is>
        <t>нд</t>
      </is>
    </nc>
  </rcc>
  <rcc rId="18787" sId="1">
    <nc r="T37" t="inlineStr">
      <is>
        <t>нд</t>
      </is>
    </nc>
  </rcc>
  <rcc rId="18788" sId="1">
    <nc r="U37" t="inlineStr">
      <is>
        <t>нд</t>
      </is>
    </nc>
  </rcc>
  <rcc rId="18789" sId="1">
    <nc r="V37" t="inlineStr">
      <is>
        <t>нд</t>
      </is>
    </nc>
  </rcc>
  <rcc rId="18790" sId="1">
    <nc r="W37" t="inlineStr">
      <is>
        <t>нд</t>
      </is>
    </nc>
  </rcc>
  <rcc rId="18791" sId="1">
    <nc r="X37" t="inlineStr">
      <is>
        <t>нд</t>
      </is>
    </nc>
  </rcc>
  <rcc rId="18792" sId="1">
    <nc r="Y37" t="inlineStr">
      <is>
        <t>нд</t>
      </is>
    </nc>
  </rcc>
  <rcc rId="18793" sId="1">
    <nc r="Z37" t="inlineStr">
      <is>
        <t>нд</t>
      </is>
    </nc>
  </rcc>
  <rcc rId="18794" sId="1">
    <nc r="AA37" t="inlineStr">
      <is>
        <t>нд</t>
      </is>
    </nc>
  </rcc>
  <rcc rId="18795" sId="1">
    <nc r="AB37" t="inlineStr">
      <is>
        <t>нд</t>
      </is>
    </nc>
  </rcc>
  <rcc rId="18796" sId="1">
    <nc r="AC37" t="inlineStr">
      <is>
        <t>нд</t>
      </is>
    </nc>
  </rcc>
  <rcc rId="18797" sId="1">
    <nc r="AD37" t="inlineStr">
      <is>
        <t>нд</t>
      </is>
    </nc>
  </rcc>
  <rcc rId="18798" sId="1">
    <nc r="AE37" t="inlineStr">
      <is>
        <t>нд</t>
      </is>
    </nc>
  </rcc>
  <rcc rId="18799" sId="1">
    <nc r="AF37" t="inlineStr">
      <is>
        <t>нд</t>
      </is>
    </nc>
  </rcc>
  <rcc rId="18800" sId="1">
    <nc r="AG37" t="inlineStr">
      <is>
        <t>нд</t>
      </is>
    </nc>
  </rcc>
  <rcc rId="18801" sId="1">
    <nc r="AH37" t="inlineStr">
      <is>
        <t>нд</t>
      </is>
    </nc>
  </rcc>
  <rcc rId="18802" sId="1">
    <nc r="AI37" t="inlineStr">
      <is>
        <t>нд</t>
      </is>
    </nc>
  </rcc>
  <rcc rId="18803" sId="1">
    <nc r="AJ37" t="inlineStr">
      <is>
        <t>нд</t>
      </is>
    </nc>
  </rcc>
  <rcc rId="18804" sId="1">
    <nc r="AK37" t="inlineStr">
      <is>
        <t>нд</t>
      </is>
    </nc>
  </rcc>
  <rcc rId="18805" sId="1">
    <nc r="AL37" t="inlineStr">
      <is>
        <t>нд</t>
      </is>
    </nc>
  </rcc>
  <rcc rId="18806" sId="1">
    <nc r="AM37" t="inlineStr">
      <is>
        <t>нд</t>
      </is>
    </nc>
  </rcc>
  <rcc rId="18807" sId="1">
    <nc r="AN37" t="inlineStr">
      <is>
        <t>нд</t>
      </is>
    </nc>
  </rcc>
  <rcc rId="18808" sId="1">
    <nc r="AO37" t="inlineStr">
      <is>
        <t>нд</t>
      </is>
    </nc>
  </rcc>
  <rcc rId="18809" sId="1">
    <nc r="AP37" t="inlineStr">
      <is>
        <t>нд</t>
      </is>
    </nc>
  </rcc>
  <rcc rId="18810" sId="1">
    <nc r="AQ37" t="inlineStr">
      <is>
        <t>нд</t>
      </is>
    </nc>
  </rcc>
  <rcc rId="18811" sId="1">
    <nc r="AR37" t="inlineStr">
      <is>
        <t>нд</t>
      </is>
    </nc>
  </rcc>
  <rcc rId="18812" sId="1">
    <nc r="AS37" t="inlineStr">
      <is>
        <t>нд</t>
      </is>
    </nc>
  </rcc>
  <rcc rId="18813" sId="1">
    <nc r="AT37" t="inlineStr">
      <is>
        <t>нд</t>
      </is>
    </nc>
  </rcc>
  <rcc rId="18814" sId="1">
    <nc r="AU37" t="inlineStr">
      <is>
        <t>нд</t>
      </is>
    </nc>
  </rcc>
  <rcc rId="18815" sId="1">
    <nc r="AV37" t="inlineStr">
      <is>
        <t>нд</t>
      </is>
    </nc>
  </rcc>
  <rcc rId="18816" sId="1">
    <nc r="AW37" t="inlineStr">
      <is>
        <t>нд</t>
      </is>
    </nc>
  </rcc>
  <rcc rId="18817" sId="1">
    <nc r="AX37" t="inlineStr">
      <is>
        <t>нд</t>
      </is>
    </nc>
  </rcc>
  <rcc rId="18818" sId="1">
    <nc r="AY37" t="inlineStr">
      <is>
        <t>нд</t>
      </is>
    </nc>
  </rcc>
  <rcc rId="18819" sId="1">
    <nc r="D38" t="inlineStr">
      <is>
        <t>нд</t>
      </is>
    </nc>
  </rcc>
  <rcc rId="18820" sId="1">
    <nc r="E38" t="inlineStr">
      <is>
        <t>нд</t>
      </is>
    </nc>
  </rcc>
  <rcc rId="18821" sId="1">
    <nc r="F38" t="inlineStr">
      <is>
        <t>нд</t>
      </is>
    </nc>
  </rcc>
  <rcc rId="18822" sId="1">
    <nc r="G38" t="inlineStr">
      <is>
        <t>нд</t>
      </is>
    </nc>
  </rcc>
  <rcc rId="18823" sId="1">
    <nc r="H38" t="inlineStr">
      <is>
        <t>нд</t>
      </is>
    </nc>
  </rcc>
  <rcc rId="18824" sId="1">
    <nc r="I38" t="inlineStr">
      <is>
        <t>нд</t>
      </is>
    </nc>
  </rcc>
  <rcc rId="18825" sId="1">
    <nc r="J38" t="inlineStr">
      <is>
        <t>нд</t>
      </is>
    </nc>
  </rcc>
  <rcc rId="18826" sId="1">
    <nc r="K38" t="inlineStr">
      <is>
        <t>нд</t>
      </is>
    </nc>
  </rcc>
  <rcc rId="18827" sId="1">
    <nc r="L38" t="inlineStr">
      <is>
        <t>нд</t>
      </is>
    </nc>
  </rcc>
  <rcc rId="18828" sId="1">
    <nc r="M38" t="inlineStr">
      <is>
        <t>нд</t>
      </is>
    </nc>
  </rcc>
  <rcc rId="18829" sId="1">
    <nc r="N38" t="inlineStr">
      <is>
        <t>нд</t>
      </is>
    </nc>
  </rcc>
  <rcc rId="18830" sId="1">
    <nc r="O38" t="inlineStr">
      <is>
        <t>нд</t>
      </is>
    </nc>
  </rcc>
  <rcc rId="18831" sId="1">
    <nc r="P38" t="inlineStr">
      <is>
        <t>нд</t>
      </is>
    </nc>
  </rcc>
  <rcc rId="18832" sId="1">
    <nc r="Q38" t="inlineStr">
      <is>
        <t>нд</t>
      </is>
    </nc>
  </rcc>
  <rcc rId="18833" sId="1">
    <nc r="R38" t="inlineStr">
      <is>
        <t>нд</t>
      </is>
    </nc>
  </rcc>
  <rcc rId="18834" sId="1">
    <nc r="S38" t="inlineStr">
      <is>
        <t>нд</t>
      </is>
    </nc>
  </rcc>
  <rcc rId="18835" sId="1">
    <nc r="T38" t="inlineStr">
      <is>
        <t>нд</t>
      </is>
    </nc>
  </rcc>
  <rcc rId="18836" sId="1">
    <nc r="U38" t="inlineStr">
      <is>
        <t>нд</t>
      </is>
    </nc>
  </rcc>
  <rcc rId="18837" sId="1">
    <nc r="V38" t="inlineStr">
      <is>
        <t>нд</t>
      </is>
    </nc>
  </rcc>
  <rcc rId="18838" sId="1">
    <nc r="W38" t="inlineStr">
      <is>
        <t>нд</t>
      </is>
    </nc>
  </rcc>
  <rcc rId="18839" sId="1">
    <nc r="X38" t="inlineStr">
      <is>
        <t>нд</t>
      </is>
    </nc>
  </rcc>
  <rcc rId="18840" sId="1">
    <nc r="Y38" t="inlineStr">
      <is>
        <t>нд</t>
      </is>
    </nc>
  </rcc>
  <rcc rId="18841" sId="1">
    <nc r="Z38" t="inlineStr">
      <is>
        <t>нд</t>
      </is>
    </nc>
  </rcc>
  <rcc rId="18842" sId="1">
    <nc r="AA38" t="inlineStr">
      <is>
        <t>нд</t>
      </is>
    </nc>
  </rcc>
  <rcc rId="18843" sId="1">
    <nc r="AB38" t="inlineStr">
      <is>
        <t>нд</t>
      </is>
    </nc>
  </rcc>
  <rcc rId="18844" sId="1">
    <nc r="AC38" t="inlineStr">
      <is>
        <t>нд</t>
      </is>
    </nc>
  </rcc>
  <rcc rId="18845" sId="1">
    <nc r="AD38" t="inlineStr">
      <is>
        <t>нд</t>
      </is>
    </nc>
  </rcc>
  <rcc rId="18846" sId="1">
    <nc r="AE38" t="inlineStr">
      <is>
        <t>нд</t>
      </is>
    </nc>
  </rcc>
  <rcc rId="18847" sId="1">
    <nc r="AF38" t="inlineStr">
      <is>
        <t>нд</t>
      </is>
    </nc>
  </rcc>
  <rcc rId="18848" sId="1">
    <nc r="AG38" t="inlineStr">
      <is>
        <t>нд</t>
      </is>
    </nc>
  </rcc>
  <rcc rId="18849" sId="1">
    <nc r="AH38" t="inlineStr">
      <is>
        <t>нд</t>
      </is>
    </nc>
  </rcc>
  <rcc rId="18850" sId="1">
    <nc r="AI38" t="inlineStr">
      <is>
        <t>нд</t>
      </is>
    </nc>
  </rcc>
  <rcc rId="18851" sId="1">
    <nc r="AJ38" t="inlineStr">
      <is>
        <t>нд</t>
      </is>
    </nc>
  </rcc>
  <rcc rId="18852" sId="1">
    <nc r="AK38" t="inlineStr">
      <is>
        <t>нд</t>
      </is>
    </nc>
  </rcc>
  <rcc rId="18853" sId="1">
    <nc r="AL38" t="inlineStr">
      <is>
        <t>нд</t>
      </is>
    </nc>
  </rcc>
  <rcc rId="18854" sId="1">
    <nc r="AM38" t="inlineStr">
      <is>
        <t>нд</t>
      </is>
    </nc>
  </rcc>
  <rcc rId="18855" sId="1">
    <nc r="AN38" t="inlineStr">
      <is>
        <t>нд</t>
      </is>
    </nc>
  </rcc>
  <rcc rId="18856" sId="1">
    <nc r="AO38" t="inlineStr">
      <is>
        <t>нд</t>
      </is>
    </nc>
  </rcc>
  <rcc rId="18857" sId="1">
    <nc r="AP38" t="inlineStr">
      <is>
        <t>нд</t>
      </is>
    </nc>
  </rcc>
  <rcc rId="18858" sId="1">
    <nc r="AQ38" t="inlineStr">
      <is>
        <t>нд</t>
      </is>
    </nc>
  </rcc>
  <rcc rId="18859" sId="1">
    <nc r="AR38" t="inlineStr">
      <is>
        <t>нд</t>
      </is>
    </nc>
  </rcc>
  <rcc rId="18860" sId="1">
    <nc r="AS38" t="inlineStr">
      <is>
        <t>нд</t>
      </is>
    </nc>
  </rcc>
  <rcc rId="18861" sId="1">
    <nc r="AT38" t="inlineStr">
      <is>
        <t>нд</t>
      </is>
    </nc>
  </rcc>
  <rcc rId="18862" sId="1">
    <nc r="AU38" t="inlineStr">
      <is>
        <t>нд</t>
      </is>
    </nc>
  </rcc>
  <rcc rId="18863" sId="1">
    <nc r="AV38" t="inlineStr">
      <is>
        <t>нд</t>
      </is>
    </nc>
  </rcc>
  <rcc rId="18864" sId="1">
    <nc r="AW38" t="inlineStr">
      <is>
        <t>нд</t>
      </is>
    </nc>
  </rcc>
  <rcc rId="18865" sId="1">
    <nc r="AX38" t="inlineStr">
      <is>
        <t>нд</t>
      </is>
    </nc>
  </rcc>
  <rcc rId="18866" sId="1">
    <nc r="AY38" t="inlineStr">
      <is>
        <t>нд</t>
      </is>
    </nc>
  </rcc>
  <rcc rId="18867" sId="1">
    <nc r="D39" t="inlineStr">
      <is>
        <t>нд</t>
      </is>
    </nc>
  </rcc>
  <rcc rId="18868" sId="1">
    <nc r="E39" t="inlineStr">
      <is>
        <t>нд</t>
      </is>
    </nc>
  </rcc>
  <rcc rId="18869" sId="1">
    <nc r="F39" t="inlineStr">
      <is>
        <t>нд</t>
      </is>
    </nc>
  </rcc>
  <rcc rId="18870" sId="1">
    <nc r="G39" t="inlineStr">
      <is>
        <t>нд</t>
      </is>
    </nc>
  </rcc>
  <rcc rId="18871" sId="1">
    <nc r="H39" t="inlineStr">
      <is>
        <t>нд</t>
      </is>
    </nc>
  </rcc>
  <rcc rId="18872" sId="1">
    <nc r="I39" t="inlineStr">
      <is>
        <t>нд</t>
      </is>
    </nc>
  </rcc>
  <rcc rId="18873" sId="1">
    <nc r="J39" t="inlineStr">
      <is>
        <t>нд</t>
      </is>
    </nc>
  </rcc>
  <rcc rId="18874" sId="1">
    <nc r="K39" t="inlineStr">
      <is>
        <t>нд</t>
      </is>
    </nc>
  </rcc>
  <rcc rId="18875" sId="1">
    <nc r="L39" t="inlineStr">
      <is>
        <t>нд</t>
      </is>
    </nc>
  </rcc>
  <rcc rId="18876" sId="1">
    <nc r="M39" t="inlineStr">
      <is>
        <t>нд</t>
      </is>
    </nc>
  </rcc>
  <rcc rId="18877" sId="1">
    <nc r="N39" t="inlineStr">
      <is>
        <t>нд</t>
      </is>
    </nc>
  </rcc>
  <rcc rId="18878" sId="1">
    <nc r="O39" t="inlineStr">
      <is>
        <t>нд</t>
      </is>
    </nc>
  </rcc>
  <rcc rId="18879" sId="1">
    <nc r="P39" t="inlineStr">
      <is>
        <t>нд</t>
      </is>
    </nc>
  </rcc>
  <rcc rId="18880" sId="1">
    <nc r="Q39" t="inlineStr">
      <is>
        <t>нд</t>
      </is>
    </nc>
  </rcc>
  <rcc rId="18881" sId="1">
    <nc r="R39" t="inlineStr">
      <is>
        <t>нд</t>
      </is>
    </nc>
  </rcc>
  <rcc rId="18882" sId="1">
    <nc r="S39" t="inlineStr">
      <is>
        <t>нд</t>
      </is>
    </nc>
  </rcc>
  <rcc rId="18883" sId="1">
    <nc r="T39" t="inlineStr">
      <is>
        <t>нд</t>
      </is>
    </nc>
  </rcc>
  <rcc rId="18884" sId="1">
    <nc r="U39" t="inlineStr">
      <is>
        <t>нд</t>
      </is>
    </nc>
  </rcc>
  <rcc rId="18885" sId="1">
    <nc r="V39" t="inlineStr">
      <is>
        <t>нд</t>
      </is>
    </nc>
  </rcc>
  <rcc rId="18886" sId="1">
    <nc r="W39" t="inlineStr">
      <is>
        <t>нд</t>
      </is>
    </nc>
  </rcc>
  <rcc rId="18887" sId="1">
    <nc r="X39" t="inlineStr">
      <is>
        <t>нд</t>
      </is>
    </nc>
  </rcc>
  <rcc rId="18888" sId="1">
    <nc r="Y39" t="inlineStr">
      <is>
        <t>нд</t>
      </is>
    </nc>
  </rcc>
  <rcc rId="18889" sId="1">
    <nc r="Z39" t="inlineStr">
      <is>
        <t>нд</t>
      </is>
    </nc>
  </rcc>
  <rcc rId="18890" sId="1">
    <nc r="AA39" t="inlineStr">
      <is>
        <t>нд</t>
      </is>
    </nc>
  </rcc>
  <rcc rId="18891" sId="1">
    <nc r="AB39" t="inlineStr">
      <is>
        <t>нд</t>
      </is>
    </nc>
  </rcc>
  <rcc rId="18892" sId="1">
    <nc r="AC39" t="inlineStr">
      <is>
        <t>нд</t>
      </is>
    </nc>
  </rcc>
  <rcc rId="18893" sId="1">
    <nc r="AD39" t="inlineStr">
      <is>
        <t>нд</t>
      </is>
    </nc>
  </rcc>
  <rcc rId="18894" sId="1">
    <nc r="AE39" t="inlineStr">
      <is>
        <t>нд</t>
      </is>
    </nc>
  </rcc>
  <rcc rId="18895" sId="1">
    <nc r="AF39" t="inlineStr">
      <is>
        <t>нд</t>
      </is>
    </nc>
  </rcc>
  <rcc rId="18896" sId="1">
    <nc r="AG39" t="inlineStr">
      <is>
        <t>нд</t>
      </is>
    </nc>
  </rcc>
  <rcc rId="18897" sId="1">
    <nc r="AH39" t="inlineStr">
      <is>
        <t>нд</t>
      </is>
    </nc>
  </rcc>
  <rcc rId="18898" sId="1">
    <nc r="AI39" t="inlineStr">
      <is>
        <t>нд</t>
      </is>
    </nc>
  </rcc>
  <rcc rId="18899" sId="1">
    <nc r="AJ39" t="inlineStr">
      <is>
        <t>нд</t>
      </is>
    </nc>
  </rcc>
  <rcc rId="18900" sId="1">
    <nc r="AK39" t="inlineStr">
      <is>
        <t>нд</t>
      </is>
    </nc>
  </rcc>
  <rcc rId="18901" sId="1">
    <nc r="AL39" t="inlineStr">
      <is>
        <t>нд</t>
      </is>
    </nc>
  </rcc>
  <rcc rId="18902" sId="1">
    <nc r="AM39" t="inlineStr">
      <is>
        <t>нд</t>
      </is>
    </nc>
  </rcc>
  <rcc rId="18903" sId="1">
    <nc r="AN39" t="inlineStr">
      <is>
        <t>нд</t>
      </is>
    </nc>
  </rcc>
  <rcc rId="18904" sId="1">
    <nc r="AO39" t="inlineStr">
      <is>
        <t>нд</t>
      </is>
    </nc>
  </rcc>
  <rcc rId="18905" sId="1">
    <nc r="AP39" t="inlineStr">
      <is>
        <t>нд</t>
      </is>
    </nc>
  </rcc>
  <rcc rId="18906" sId="1">
    <nc r="AQ39" t="inlineStr">
      <is>
        <t>нд</t>
      </is>
    </nc>
  </rcc>
  <rcc rId="18907" sId="1">
    <nc r="AR39" t="inlineStr">
      <is>
        <t>нд</t>
      </is>
    </nc>
  </rcc>
  <rcc rId="18908" sId="1">
    <nc r="AS39" t="inlineStr">
      <is>
        <t>нд</t>
      </is>
    </nc>
  </rcc>
  <rcc rId="18909" sId="1">
    <nc r="AT39" t="inlineStr">
      <is>
        <t>нд</t>
      </is>
    </nc>
  </rcc>
  <rcc rId="18910" sId="1">
    <nc r="AU39" t="inlineStr">
      <is>
        <t>нд</t>
      </is>
    </nc>
  </rcc>
  <rcc rId="18911" sId="1">
    <nc r="AV39" t="inlineStr">
      <is>
        <t>нд</t>
      </is>
    </nc>
  </rcc>
  <rcc rId="18912" sId="1">
    <nc r="AW39" t="inlineStr">
      <is>
        <t>нд</t>
      </is>
    </nc>
  </rcc>
  <rcc rId="18913" sId="1">
    <nc r="AX39" t="inlineStr">
      <is>
        <t>нд</t>
      </is>
    </nc>
  </rcc>
  <rcc rId="18914" sId="1">
    <nc r="AY39" t="inlineStr">
      <is>
        <t>нд</t>
      </is>
    </nc>
  </rcc>
  <rcc rId="18915" sId="1">
    <nc r="D40" t="inlineStr">
      <is>
        <t>нд</t>
      </is>
    </nc>
  </rcc>
  <rcc rId="18916" sId="1">
    <nc r="E40" t="inlineStr">
      <is>
        <t>нд</t>
      </is>
    </nc>
  </rcc>
  <rcc rId="18917" sId="1">
    <nc r="F40" t="inlineStr">
      <is>
        <t>нд</t>
      </is>
    </nc>
  </rcc>
  <rcc rId="18918" sId="1">
    <nc r="G40" t="inlineStr">
      <is>
        <t>нд</t>
      </is>
    </nc>
  </rcc>
  <rcc rId="18919" sId="1">
    <nc r="H40" t="inlineStr">
      <is>
        <t>нд</t>
      </is>
    </nc>
  </rcc>
  <rcc rId="18920" sId="1">
    <nc r="I40" t="inlineStr">
      <is>
        <t>нд</t>
      </is>
    </nc>
  </rcc>
  <rcc rId="18921" sId="1">
    <nc r="K40" t="inlineStr">
      <is>
        <t>нд</t>
      </is>
    </nc>
  </rcc>
  <rcc rId="18922" sId="1">
    <nc r="L40" t="inlineStr">
      <is>
        <t>нд</t>
      </is>
    </nc>
  </rcc>
  <rcc rId="18923" sId="1">
    <nc r="M40" t="inlineStr">
      <is>
        <t>нд</t>
      </is>
    </nc>
  </rcc>
  <rcc rId="18924" sId="1">
    <nc r="N40" t="inlineStr">
      <is>
        <t>нд</t>
      </is>
    </nc>
  </rcc>
  <rcc rId="18925" sId="1">
    <nc r="O40" t="inlineStr">
      <is>
        <t>нд</t>
      </is>
    </nc>
  </rcc>
  <rcc rId="18926" sId="1">
    <nc r="P40" t="inlineStr">
      <is>
        <t>нд</t>
      </is>
    </nc>
  </rcc>
  <rcc rId="18927" sId="1">
    <nc r="Q40" t="inlineStr">
      <is>
        <t>нд</t>
      </is>
    </nc>
  </rcc>
  <rcc rId="18928" sId="1">
    <nc r="R40" t="inlineStr">
      <is>
        <t>нд</t>
      </is>
    </nc>
  </rcc>
  <rcc rId="18929" sId="1">
    <nc r="S40" t="inlineStr">
      <is>
        <t>нд</t>
      </is>
    </nc>
  </rcc>
  <rcc rId="18930" sId="1">
    <nc r="T40" t="inlineStr">
      <is>
        <t>нд</t>
      </is>
    </nc>
  </rcc>
  <rcc rId="18931" sId="1">
    <nc r="U40" t="inlineStr">
      <is>
        <t>нд</t>
      </is>
    </nc>
  </rcc>
  <rcc rId="18932" sId="1">
    <nc r="V40" t="inlineStr">
      <is>
        <t>нд</t>
      </is>
    </nc>
  </rcc>
  <rcc rId="18933" sId="1">
    <nc r="W40" t="inlineStr">
      <is>
        <t>нд</t>
      </is>
    </nc>
  </rcc>
  <rcc rId="18934" sId="1">
    <nc r="X40" t="inlineStr">
      <is>
        <t>нд</t>
      </is>
    </nc>
  </rcc>
  <rcc rId="18935" sId="1">
    <nc r="Y40" t="inlineStr">
      <is>
        <t>нд</t>
      </is>
    </nc>
  </rcc>
  <rcc rId="18936" sId="1">
    <nc r="Z40" t="inlineStr">
      <is>
        <t>нд</t>
      </is>
    </nc>
  </rcc>
  <rcc rId="18937" sId="1">
    <nc r="AA40" t="inlineStr">
      <is>
        <t>нд</t>
      </is>
    </nc>
  </rcc>
  <rcc rId="18938" sId="1">
    <nc r="AB40" t="inlineStr">
      <is>
        <t>нд</t>
      </is>
    </nc>
  </rcc>
  <rcc rId="18939" sId="1">
    <nc r="AC40" t="inlineStr">
      <is>
        <t>нд</t>
      </is>
    </nc>
  </rcc>
  <rcc rId="18940" sId="1">
    <nc r="AD40" t="inlineStr">
      <is>
        <t>нд</t>
      </is>
    </nc>
  </rcc>
  <rcc rId="18941" sId="1">
    <nc r="AE40" t="inlineStr">
      <is>
        <t>нд</t>
      </is>
    </nc>
  </rcc>
  <rcc rId="18942" sId="1">
    <nc r="AF40" t="inlineStr">
      <is>
        <t>нд</t>
      </is>
    </nc>
  </rcc>
  <rcc rId="18943" sId="1">
    <nc r="AG40" t="inlineStr">
      <is>
        <t>нд</t>
      </is>
    </nc>
  </rcc>
  <rcc rId="18944" sId="1">
    <nc r="AH40" t="inlineStr">
      <is>
        <t>нд</t>
      </is>
    </nc>
  </rcc>
  <rcc rId="18945" sId="1">
    <nc r="AI40" t="inlineStr">
      <is>
        <t>нд</t>
      </is>
    </nc>
  </rcc>
  <rcc rId="18946" sId="1">
    <nc r="AJ40" t="inlineStr">
      <is>
        <t>нд</t>
      </is>
    </nc>
  </rcc>
  <rcc rId="18947" sId="1">
    <nc r="AK40" t="inlineStr">
      <is>
        <t>нд</t>
      </is>
    </nc>
  </rcc>
  <rcc rId="18948" sId="1">
    <nc r="AL40" t="inlineStr">
      <is>
        <t>нд</t>
      </is>
    </nc>
  </rcc>
  <rcc rId="18949" sId="1">
    <nc r="AM40" t="inlineStr">
      <is>
        <t>нд</t>
      </is>
    </nc>
  </rcc>
  <rcc rId="18950" sId="1">
    <nc r="AN40" t="inlineStr">
      <is>
        <t>нд</t>
      </is>
    </nc>
  </rcc>
  <rcc rId="18951" sId="1">
    <nc r="AO40" t="inlineStr">
      <is>
        <t>нд</t>
      </is>
    </nc>
  </rcc>
  <rcc rId="18952" sId="1">
    <nc r="AP40" t="inlineStr">
      <is>
        <t>нд</t>
      </is>
    </nc>
  </rcc>
  <rcc rId="18953" sId="1">
    <nc r="AQ40" t="inlineStr">
      <is>
        <t>нд</t>
      </is>
    </nc>
  </rcc>
  <rcc rId="18954" sId="1">
    <nc r="AR40" t="inlineStr">
      <is>
        <t>нд</t>
      </is>
    </nc>
  </rcc>
  <rcc rId="18955" sId="1">
    <nc r="AS40" t="inlineStr">
      <is>
        <t>нд</t>
      </is>
    </nc>
  </rcc>
  <rcc rId="18956" sId="1">
    <nc r="AT40" t="inlineStr">
      <is>
        <t>нд</t>
      </is>
    </nc>
  </rcc>
  <rcc rId="18957" sId="1">
    <nc r="AU40" t="inlineStr">
      <is>
        <t>нд</t>
      </is>
    </nc>
  </rcc>
  <rcc rId="18958" sId="1">
    <nc r="AV40" t="inlineStr">
      <is>
        <t>нд</t>
      </is>
    </nc>
  </rcc>
  <rcc rId="18959" sId="1">
    <nc r="AW40" t="inlineStr">
      <is>
        <t>нд</t>
      </is>
    </nc>
  </rcc>
  <rcc rId="18960" sId="1">
    <nc r="AX40" t="inlineStr">
      <is>
        <t>нд</t>
      </is>
    </nc>
  </rcc>
  <rcc rId="18961" sId="1">
    <nc r="AY40" t="inlineStr">
      <is>
        <t>нд</t>
      </is>
    </nc>
  </rcc>
  <rcc rId="18962" sId="1">
    <nc r="D41" t="inlineStr">
      <is>
        <t>нд</t>
      </is>
    </nc>
  </rcc>
  <rcc rId="18963" sId="1">
    <nc r="E41" t="inlineStr">
      <is>
        <t>нд</t>
      </is>
    </nc>
  </rcc>
  <rcc rId="18964" sId="1">
    <nc r="F41" t="inlineStr">
      <is>
        <t>нд</t>
      </is>
    </nc>
  </rcc>
  <rcc rId="18965" sId="1">
    <nc r="G41" t="inlineStr">
      <is>
        <t>нд</t>
      </is>
    </nc>
  </rcc>
  <rcc rId="18966" sId="1">
    <nc r="H41" t="inlineStr">
      <is>
        <t>нд</t>
      </is>
    </nc>
  </rcc>
  <rcc rId="18967" sId="1">
    <nc r="I41" t="inlineStr">
      <is>
        <t>нд</t>
      </is>
    </nc>
  </rcc>
  <rcc rId="18968" sId="1">
    <nc r="J41" t="inlineStr">
      <is>
        <t>нд</t>
      </is>
    </nc>
  </rcc>
  <rcc rId="18969" sId="1">
    <nc r="K41" t="inlineStr">
      <is>
        <t>нд</t>
      </is>
    </nc>
  </rcc>
  <rcc rId="18970" sId="1">
    <nc r="L41" t="inlineStr">
      <is>
        <t>нд</t>
      </is>
    </nc>
  </rcc>
  <rcc rId="18971" sId="1">
    <nc r="M41" t="inlineStr">
      <is>
        <t>нд</t>
      </is>
    </nc>
  </rcc>
  <rcc rId="18972" sId="1">
    <nc r="N41" t="inlineStr">
      <is>
        <t>нд</t>
      </is>
    </nc>
  </rcc>
  <rcc rId="18973" sId="1">
    <nc r="O41" t="inlineStr">
      <is>
        <t>нд</t>
      </is>
    </nc>
  </rcc>
  <rcc rId="18974" sId="1">
    <nc r="P41" t="inlineStr">
      <is>
        <t>нд</t>
      </is>
    </nc>
  </rcc>
  <rcc rId="18975" sId="1">
    <nc r="Q41" t="inlineStr">
      <is>
        <t>нд</t>
      </is>
    </nc>
  </rcc>
  <rcc rId="18976" sId="1">
    <nc r="R41" t="inlineStr">
      <is>
        <t>нд</t>
      </is>
    </nc>
  </rcc>
  <rcc rId="18977" sId="1">
    <nc r="S41" t="inlineStr">
      <is>
        <t>нд</t>
      </is>
    </nc>
  </rcc>
  <rcc rId="18978" sId="1">
    <nc r="T41" t="inlineStr">
      <is>
        <t>нд</t>
      </is>
    </nc>
  </rcc>
  <rcc rId="18979" sId="1">
    <nc r="U41" t="inlineStr">
      <is>
        <t>нд</t>
      </is>
    </nc>
  </rcc>
  <rcc rId="18980" sId="1">
    <nc r="V41" t="inlineStr">
      <is>
        <t>нд</t>
      </is>
    </nc>
  </rcc>
  <rcc rId="18981" sId="1">
    <nc r="W41" t="inlineStr">
      <is>
        <t>нд</t>
      </is>
    </nc>
  </rcc>
  <rcc rId="18982" sId="1">
    <nc r="X41" t="inlineStr">
      <is>
        <t>нд</t>
      </is>
    </nc>
  </rcc>
  <rcc rId="18983" sId="1">
    <nc r="Y41" t="inlineStr">
      <is>
        <t>нд</t>
      </is>
    </nc>
  </rcc>
  <rcc rId="18984" sId="1">
    <nc r="Z41" t="inlineStr">
      <is>
        <t>нд</t>
      </is>
    </nc>
  </rcc>
  <rcc rId="18985" sId="1">
    <nc r="AA41" t="inlineStr">
      <is>
        <t>нд</t>
      </is>
    </nc>
  </rcc>
  <rcc rId="18986" sId="1">
    <nc r="AB41" t="inlineStr">
      <is>
        <t>нд</t>
      </is>
    </nc>
  </rcc>
  <rcc rId="18987" sId="1">
    <nc r="AC41" t="inlineStr">
      <is>
        <t>нд</t>
      </is>
    </nc>
  </rcc>
  <rcc rId="18988" sId="1">
    <nc r="AD41" t="inlineStr">
      <is>
        <t>нд</t>
      </is>
    </nc>
  </rcc>
  <rcc rId="18989" sId="1">
    <nc r="AE41" t="inlineStr">
      <is>
        <t>нд</t>
      </is>
    </nc>
  </rcc>
  <rcc rId="18990" sId="1">
    <nc r="AF41" t="inlineStr">
      <is>
        <t>нд</t>
      </is>
    </nc>
  </rcc>
  <rcc rId="18991" sId="1">
    <nc r="AG41" t="inlineStr">
      <is>
        <t>нд</t>
      </is>
    </nc>
  </rcc>
  <rcc rId="18992" sId="1">
    <nc r="AH41" t="inlineStr">
      <is>
        <t>нд</t>
      </is>
    </nc>
  </rcc>
  <rcc rId="18993" sId="1">
    <nc r="AI41" t="inlineStr">
      <is>
        <t>нд</t>
      </is>
    </nc>
  </rcc>
  <rcc rId="18994" sId="1">
    <nc r="AJ41" t="inlineStr">
      <is>
        <t>нд</t>
      </is>
    </nc>
  </rcc>
  <rcc rId="18995" sId="1">
    <nc r="AK41" t="inlineStr">
      <is>
        <t>нд</t>
      </is>
    </nc>
  </rcc>
  <rcc rId="18996" sId="1">
    <nc r="AL41" t="inlineStr">
      <is>
        <t>нд</t>
      </is>
    </nc>
  </rcc>
  <rcc rId="18997" sId="1">
    <nc r="AM41" t="inlineStr">
      <is>
        <t>нд</t>
      </is>
    </nc>
  </rcc>
  <rcc rId="18998" sId="1">
    <nc r="AN41" t="inlineStr">
      <is>
        <t>нд</t>
      </is>
    </nc>
  </rcc>
  <rcc rId="18999" sId="1">
    <nc r="AO41" t="inlineStr">
      <is>
        <t>нд</t>
      </is>
    </nc>
  </rcc>
  <rcc rId="19000" sId="1">
    <nc r="AP41" t="inlineStr">
      <is>
        <t>нд</t>
      </is>
    </nc>
  </rcc>
  <rcc rId="19001" sId="1">
    <nc r="AQ41" t="inlineStr">
      <is>
        <t>нд</t>
      </is>
    </nc>
  </rcc>
  <rcc rId="19002" sId="1">
    <nc r="AR41" t="inlineStr">
      <is>
        <t>нд</t>
      </is>
    </nc>
  </rcc>
  <rcc rId="19003" sId="1">
    <nc r="AS41" t="inlineStr">
      <is>
        <t>нд</t>
      </is>
    </nc>
  </rcc>
  <rcc rId="19004" sId="1">
    <nc r="AT41" t="inlineStr">
      <is>
        <t>нд</t>
      </is>
    </nc>
  </rcc>
  <rcc rId="19005" sId="1">
    <nc r="AU41" t="inlineStr">
      <is>
        <t>нд</t>
      </is>
    </nc>
  </rcc>
  <rcc rId="19006" sId="1">
    <nc r="AV41" t="inlineStr">
      <is>
        <t>нд</t>
      </is>
    </nc>
  </rcc>
  <rcc rId="19007" sId="1">
    <nc r="AW41" t="inlineStr">
      <is>
        <t>нд</t>
      </is>
    </nc>
  </rcc>
  <rcc rId="19008" sId="1">
    <nc r="AX41" t="inlineStr">
      <is>
        <t>нд</t>
      </is>
    </nc>
  </rcc>
  <rcc rId="19009" sId="1">
    <nc r="AY41" t="inlineStr">
      <is>
        <t>нд</t>
      </is>
    </nc>
  </rcc>
  <rcc rId="19010" sId="1">
    <nc r="D42" t="inlineStr">
      <is>
        <t>нд</t>
      </is>
    </nc>
  </rcc>
  <rcc rId="19011" sId="1">
    <nc r="E42" t="inlineStr">
      <is>
        <t>нд</t>
      </is>
    </nc>
  </rcc>
  <rcc rId="19012" sId="1">
    <nc r="G42" t="inlineStr">
      <is>
        <t>нд</t>
      </is>
    </nc>
  </rcc>
  <rcc rId="19013" sId="1">
    <nc r="H42" t="inlineStr">
      <is>
        <t>нд</t>
      </is>
    </nc>
  </rcc>
  <rcc rId="19014" sId="1">
    <nc r="I42" t="inlineStr">
      <is>
        <t>нд</t>
      </is>
    </nc>
  </rcc>
  <rcc rId="19015" sId="1">
    <nc r="J42" t="inlineStr">
      <is>
        <t>нд</t>
      </is>
    </nc>
  </rcc>
  <rcc rId="19016" sId="1">
    <nc r="K42" t="inlineStr">
      <is>
        <t>нд</t>
      </is>
    </nc>
  </rcc>
  <rcc rId="19017" sId="1">
    <nc r="L42" t="inlineStr">
      <is>
        <t>нд</t>
      </is>
    </nc>
  </rcc>
  <rcc rId="19018" sId="1">
    <nc r="M42" t="inlineStr">
      <is>
        <t>нд</t>
      </is>
    </nc>
  </rcc>
  <rcc rId="19019" sId="1">
    <nc r="N42" t="inlineStr">
      <is>
        <t>нд</t>
      </is>
    </nc>
  </rcc>
  <rcc rId="19020" sId="1">
    <nc r="O42" t="inlineStr">
      <is>
        <t>нд</t>
      </is>
    </nc>
  </rcc>
  <rcc rId="19021" sId="1">
    <nc r="P42" t="inlineStr">
      <is>
        <t>нд</t>
      </is>
    </nc>
  </rcc>
  <rcc rId="19022" sId="1">
    <nc r="Q42" t="inlineStr">
      <is>
        <t>нд</t>
      </is>
    </nc>
  </rcc>
  <rcc rId="19023" sId="1">
    <nc r="R42" t="inlineStr">
      <is>
        <t>нд</t>
      </is>
    </nc>
  </rcc>
  <rcc rId="19024" sId="1">
    <nc r="S42" t="inlineStr">
      <is>
        <t>нд</t>
      </is>
    </nc>
  </rcc>
  <rcc rId="19025" sId="1">
    <nc r="T42" t="inlineStr">
      <is>
        <t>нд</t>
      </is>
    </nc>
  </rcc>
  <rcc rId="19026" sId="1">
    <nc r="U42" t="inlineStr">
      <is>
        <t>нд</t>
      </is>
    </nc>
  </rcc>
  <rcc rId="19027" sId="1">
    <nc r="V42" t="inlineStr">
      <is>
        <t>нд</t>
      </is>
    </nc>
  </rcc>
  <rcc rId="19028" sId="1">
    <nc r="W42" t="inlineStr">
      <is>
        <t>нд</t>
      </is>
    </nc>
  </rcc>
  <rcc rId="19029" sId="1">
    <nc r="X42" t="inlineStr">
      <is>
        <t>нд</t>
      </is>
    </nc>
  </rcc>
  <rcc rId="19030" sId="1">
    <nc r="Y42" t="inlineStr">
      <is>
        <t>нд</t>
      </is>
    </nc>
  </rcc>
  <rcc rId="19031" sId="1">
    <nc r="Z42" t="inlineStr">
      <is>
        <t>нд</t>
      </is>
    </nc>
  </rcc>
  <rcc rId="19032" sId="1">
    <nc r="AA42" t="inlineStr">
      <is>
        <t>нд</t>
      </is>
    </nc>
  </rcc>
  <rcc rId="19033" sId="1">
    <nc r="AB42" t="inlineStr">
      <is>
        <t>нд</t>
      </is>
    </nc>
  </rcc>
  <rcc rId="19034" sId="1">
    <nc r="AC42" t="inlineStr">
      <is>
        <t>нд</t>
      </is>
    </nc>
  </rcc>
  <rcc rId="19035" sId="1">
    <nc r="AD42" t="inlineStr">
      <is>
        <t>нд</t>
      </is>
    </nc>
  </rcc>
  <rcc rId="19036" sId="1">
    <nc r="AE42" t="inlineStr">
      <is>
        <t>нд</t>
      </is>
    </nc>
  </rcc>
  <rcc rId="19037" sId="1">
    <nc r="AF42" t="inlineStr">
      <is>
        <t>нд</t>
      </is>
    </nc>
  </rcc>
  <rcc rId="19038" sId="1">
    <nc r="AG42" t="inlineStr">
      <is>
        <t>нд</t>
      </is>
    </nc>
  </rcc>
  <rcc rId="19039" sId="1">
    <nc r="AH42" t="inlineStr">
      <is>
        <t>нд</t>
      </is>
    </nc>
  </rcc>
  <rcc rId="19040" sId="1">
    <nc r="AI42" t="inlineStr">
      <is>
        <t>нд</t>
      </is>
    </nc>
  </rcc>
  <rcc rId="19041" sId="1">
    <nc r="AJ42" t="inlineStr">
      <is>
        <t>нд</t>
      </is>
    </nc>
  </rcc>
  <rcc rId="19042" sId="1">
    <nc r="AK42" t="inlineStr">
      <is>
        <t>нд</t>
      </is>
    </nc>
  </rcc>
  <rcc rId="19043" sId="1">
    <nc r="AL42" t="inlineStr">
      <is>
        <t>нд</t>
      </is>
    </nc>
  </rcc>
  <rcc rId="19044" sId="1">
    <nc r="AM42" t="inlineStr">
      <is>
        <t>нд</t>
      </is>
    </nc>
  </rcc>
  <rcc rId="19045" sId="1">
    <nc r="AN42" t="inlineStr">
      <is>
        <t>нд</t>
      </is>
    </nc>
  </rcc>
  <rcc rId="19046" sId="1">
    <nc r="AO42" t="inlineStr">
      <is>
        <t>нд</t>
      </is>
    </nc>
  </rcc>
  <rcc rId="19047" sId="1">
    <nc r="AP42" t="inlineStr">
      <is>
        <t>нд</t>
      </is>
    </nc>
  </rcc>
  <rcc rId="19048" sId="1">
    <nc r="AQ42" t="inlineStr">
      <is>
        <t>нд</t>
      </is>
    </nc>
  </rcc>
  <rcc rId="19049" sId="1">
    <nc r="AR42" t="inlineStr">
      <is>
        <t>нд</t>
      </is>
    </nc>
  </rcc>
  <rcc rId="19050" sId="1">
    <nc r="AS42" t="inlineStr">
      <is>
        <t>нд</t>
      </is>
    </nc>
  </rcc>
  <rcc rId="19051" sId="1">
    <nc r="AT42" t="inlineStr">
      <is>
        <t>нд</t>
      </is>
    </nc>
  </rcc>
  <rcc rId="19052" sId="1">
    <nc r="AU42" t="inlineStr">
      <is>
        <t>нд</t>
      </is>
    </nc>
  </rcc>
  <rcc rId="19053" sId="1">
    <nc r="AV42" t="inlineStr">
      <is>
        <t>нд</t>
      </is>
    </nc>
  </rcc>
  <rcc rId="19054" sId="1">
    <nc r="AW42" t="inlineStr">
      <is>
        <t>нд</t>
      </is>
    </nc>
  </rcc>
  <rcc rId="19055" sId="1">
    <nc r="AX42" t="inlineStr">
      <is>
        <t>нд</t>
      </is>
    </nc>
  </rcc>
  <rcc rId="19056" sId="1">
    <nc r="AY42" t="inlineStr">
      <is>
        <t>нд</t>
      </is>
    </nc>
  </rcc>
  <rcc rId="19057" sId="1">
    <nc r="D43" t="inlineStr">
      <is>
        <t>нд</t>
      </is>
    </nc>
  </rcc>
  <rcc rId="19058" sId="1">
    <nc r="E43" t="inlineStr">
      <is>
        <t>нд</t>
      </is>
    </nc>
  </rcc>
  <rcc rId="19059" sId="1">
    <nc r="F43" t="inlineStr">
      <is>
        <t>нд</t>
      </is>
    </nc>
  </rcc>
  <rcc rId="19060" sId="1">
    <nc r="G43" t="inlineStr">
      <is>
        <t>нд</t>
      </is>
    </nc>
  </rcc>
  <rcc rId="19061" sId="1">
    <nc r="H43" t="inlineStr">
      <is>
        <t>нд</t>
      </is>
    </nc>
  </rcc>
  <rcc rId="19062" sId="1">
    <nc r="I43" t="inlineStr">
      <is>
        <t>нд</t>
      </is>
    </nc>
  </rcc>
  <rcc rId="19063" sId="1">
    <nc r="K43" t="inlineStr">
      <is>
        <t>нд</t>
      </is>
    </nc>
  </rcc>
  <rcc rId="19064" sId="1">
    <nc r="L43" t="inlineStr">
      <is>
        <t>нд</t>
      </is>
    </nc>
  </rcc>
  <rcc rId="19065" sId="1">
    <nc r="M43" t="inlineStr">
      <is>
        <t>нд</t>
      </is>
    </nc>
  </rcc>
  <rcc rId="19066" sId="1">
    <nc r="N43" t="inlineStr">
      <is>
        <t>нд</t>
      </is>
    </nc>
  </rcc>
  <rcc rId="19067" sId="1">
    <nc r="O43" t="inlineStr">
      <is>
        <t>нд</t>
      </is>
    </nc>
  </rcc>
  <rcc rId="19068" sId="1">
    <nc r="P43" t="inlineStr">
      <is>
        <t>нд</t>
      </is>
    </nc>
  </rcc>
  <rcc rId="19069" sId="1">
    <nc r="Q43" t="inlineStr">
      <is>
        <t>нд</t>
      </is>
    </nc>
  </rcc>
  <rcc rId="19070" sId="1">
    <nc r="R43" t="inlineStr">
      <is>
        <t>нд</t>
      </is>
    </nc>
  </rcc>
  <rcc rId="19071" sId="1">
    <nc r="S43" t="inlineStr">
      <is>
        <t>нд</t>
      </is>
    </nc>
  </rcc>
  <rcc rId="19072" sId="1">
    <nc r="T43" t="inlineStr">
      <is>
        <t>нд</t>
      </is>
    </nc>
  </rcc>
  <rcc rId="19073" sId="1">
    <nc r="U43" t="inlineStr">
      <is>
        <t>нд</t>
      </is>
    </nc>
  </rcc>
  <rcc rId="19074" sId="1">
    <nc r="V43" t="inlineStr">
      <is>
        <t>нд</t>
      </is>
    </nc>
  </rcc>
  <rcc rId="19075" sId="1">
    <nc r="W43" t="inlineStr">
      <is>
        <t>нд</t>
      </is>
    </nc>
  </rcc>
  <rcc rId="19076" sId="1">
    <nc r="X43" t="inlineStr">
      <is>
        <t>нд</t>
      </is>
    </nc>
  </rcc>
  <rcc rId="19077" sId="1">
    <nc r="Y43" t="inlineStr">
      <is>
        <t>нд</t>
      </is>
    </nc>
  </rcc>
  <rcc rId="19078" sId="1">
    <nc r="Z43" t="inlineStr">
      <is>
        <t>нд</t>
      </is>
    </nc>
  </rcc>
  <rcc rId="19079" sId="1">
    <nc r="AA43" t="inlineStr">
      <is>
        <t>нд</t>
      </is>
    </nc>
  </rcc>
  <rcc rId="19080" sId="1">
    <nc r="AB43" t="inlineStr">
      <is>
        <t>нд</t>
      </is>
    </nc>
  </rcc>
  <rcc rId="19081" sId="1">
    <nc r="AC43" t="inlineStr">
      <is>
        <t>нд</t>
      </is>
    </nc>
  </rcc>
  <rcc rId="19082" sId="1">
    <nc r="AD43" t="inlineStr">
      <is>
        <t>нд</t>
      </is>
    </nc>
  </rcc>
  <rcc rId="19083" sId="1">
    <nc r="AE43" t="inlineStr">
      <is>
        <t>нд</t>
      </is>
    </nc>
  </rcc>
  <rcc rId="19084" sId="1">
    <nc r="AF43" t="inlineStr">
      <is>
        <t>нд</t>
      </is>
    </nc>
  </rcc>
  <rcc rId="19085" sId="1">
    <nc r="AG43" t="inlineStr">
      <is>
        <t>нд</t>
      </is>
    </nc>
  </rcc>
  <rcc rId="19086" sId="1">
    <nc r="AH43" t="inlineStr">
      <is>
        <t>нд</t>
      </is>
    </nc>
  </rcc>
  <rcc rId="19087" sId="1">
    <nc r="AI43" t="inlineStr">
      <is>
        <t>нд</t>
      </is>
    </nc>
  </rcc>
  <rcc rId="19088" sId="1">
    <nc r="AJ43" t="inlineStr">
      <is>
        <t>нд</t>
      </is>
    </nc>
  </rcc>
  <rcc rId="19089" sId="1">
    <nc r="AK43" t="inlineStr">
      <is>
        <t>нд</t>
      </is>
    </nc>
  </rcc>
  <rcc rId="19090" sId="1">
    <nc r="AL43" t="inlineStr">
      <is>
        <t>нд</t>
      </is>
    </nc>
  </rcc>
  <rcc rId="19091" sId="1">
    <nc r="AM43" t="inlineStr">
      <is>
        <t>нд</t>
      </is>
    </nc>
  </rcc>
  <rcc rId="19092" sId="1">
    <nc r="AN43" t="inlineStr">
      <is>
        <t>нд</t>
      </is>
    </nc>
  </rcc>
  <rcc rId="19093" sId="1">
    <nc r="AO43" t="inlineStr">
      <is>
        <t>нд</t>
      </is>
    </nc>
  </rcc>
  <rcc rId="19094" sId="1">
    <nc r="AP43" t="inlineStr">
      <is>
        <t>нд</t>
      </is>
    </nc>
  </rcc>
  <rcc rId="19095" sId="1">
    <nc r="AQ43" t="inlineStr">
      <is>
        <t>нд</t>
      </is>
    </nc>
  </rcc>
  <rcc rId="19096" sId="1">
    <nc r="AR43" t="inlineStr">
      <is>
        <t>нд</t>
      </is>
    </nc>
  </rcc>
  <rcc rId="19097" sId="1">
    <nc r="AS43" t="inlineStr">
      <is>
        <t>нд</t>
      </is>
    </nc>
  </rcc>
  <rcc rId="19098" sId="1">
    <nc r="AT43" t="inlineStr">
      <is>
        <t>нд</t>
      </is>
    </nc>
  </rcc>
  <rcc rId="19099" sId="1">
    <nc r="AU43" t="inlineStr">
      <is>
        <t>нд</t>
      </is>
    </nc>
  </rcc>
  <rcc rId="19100" sId="1">
    <nc r="AV43" t="inlineStr">
      <is>
        <t>нд</t>
      </is>
    </nc>
  </rcc>
  <rcc rId="19101" sId="1">
    <nc r="AW43" t="inlineStr">
      <is>
        <t>нд</t>
      </is>
    </nc>
  </rcc>
  <rcc rId="19102" sId="1">
    <nc r="AX43" t="inlineStr">
      <is>
        <t>нд</t>
      </is>
    </nc>
  </rcc>
  <rcc rId="19103" sId="1">
    <nc r="AY43" t="inlineStr">
      <is>
        <t>нд</t>
      </is>
    </nc>
  </rcc>
  <rcc rId="19104" sId="1">
    <nc r="D44" t="inlineStr">
      <is>
        <t>нд</t>
      </is>
    </nc>
  </rcc>
  <rcc rId="19105" sId="1">
    <nc r="E44" t="inlineStr">
      <is>
        <t>нд</t>
      </is>
    </nc>
  </rcc>
  <rcc rId="19106" sId="1">
    <nc r="F44" t="inlineStr">
      <is>
        <t>нд</t>
      </is>
    </nc>
  </rcc>
  <rcc rId="19107" sId="1">
    <nc r="G44" t="inlineStr">
      <is>
        <t>нд</t>
      </is>
    </nc>
  </rcc>
  <rcc rId="19108" sId="1">
    <nc r="H44" t="inlineStr">
      <is>
        <t>нд</t>
      </is>
    </nc>
  </rcc>
  <rcc rId="19109" sId="1">
    <nc r="I44" t="inlineStr">
      <is>
        <t>нд</t>
      </is>
    </nc>
  </rcc>
  <rcc rId="19110" sId="1">
    <nc r="K44" t="inlineStr">
      <is>
        <t>нд</t>
      </is>
    </nc>
  </rcc>
  <rcc rId="19111" sId="1">
    <nc r="L44" t="inlineStr">
      <is>
        <t>нд</t>
      </is>
    </nc>
  </rcc>
  <rcc rId="19112" sId="1">
    <nc r="M44" t="inlineStr">
      <is>
        <t>нд</t>
      </is>
    </nc>
  </rcc>
  <rcc rId="19113" sId="1">
    <nc r="N44" t="inlineStr">
      <is>
        <t>нд</t>
      </is>
    </nc>
  </rcc>
  <rcc rId="19114" sId="1">
    <nc r="O44" t="inlineStr">
      <is>
        <t>нд</t>
      </is>
    </nc>
  </rcc>
  <rcc rId="19115" sId="1">
    <nc r="P44" t="inlineStr">
      <is>
        <t>нд</t>
      </is>
    </nc>
  </rcc>
  <rcc rId="19116" sId="1">
    <nc r="Q44" t="inlineStr">
      <is>
        <t>нд</t>
      </is>
    </nc>
  </rcc>
  <rcc rId="19117" sId="1">
    <nc r="R44" t="inlineStr">
      <is>
        <t>нд</t>
      </is>
    </nc>
  </rcc>
  <rcc rId="19118" sId="1">
    <nc r="S44" t="inlineStr">
      <is>
        <t>нд</t>
      </is>
    </nc>
  </rcc>
  <rcc rId="19119" sId="1">
    <nc r="T44" t="inlineStr">
      <is>
        <t>нд</t>
      </is>
    </nc>
  </rcc>
  <rcc rId="19120" sId="1">
    <nc r="U44" t="inlineStr">
      <is>
        <t>нд</t>
      </is>
    </nc>
  </rcc>
  <rcc rId="19121" sId="1">
    <nc r="V44" t="inlineStr">
      <is>
        <t>нд</t>
      </is>
    </nc>
  </rcc>
  <rcc rId="19122" sId="1">
    <nc r="W44" t="inlineStr">
      <is>
        <t>нд</t>
      </is>
    </nc>
  </rcc>
  <rcc rId="19123" sId="1">
    <nc r="X44" t="inlineStr">
      <is>
        <t>нд</t>
      </is>
    </nc>
  </rcc>
  <rcc rId="19124" sId="1">
    <nc r="Y44" t="inlineStr">
      <is>
        <t>нд</t>
      </is>
    </nc>
  </rcc>
  <rcc rId="19125" sId="1">
    <nc r="Z44" t="inlineStr">
      <is>
        <t>нд</t>
      </is>
    </nc>
  </rcc>
  <rcc rId="19126" sId="1">
    <nc r="AA44" t="inlineStr">
      <is>
        <t>нд</t>
      </is>
    </nc>
  </rcc>
  <rcc rId="19127" sId="1">
    <nc r="AB44" t="inlineStr">
      <is>
        <t>нд</t>
      </is>
    </nc>
  </rcc>
  <rcc rId="19128" sId="1">
    <nc r="AC44" t="inlineStr">
      <is>
        <t>нд</t>
      </is>
    </nc>
  </rcc>
  <rcc rId="19129" sId="1">
    <nc r="AD44" t="inlineStr">
      <is>
        <t>нд</t>
      </is>
    </nc>
  </rcc>
  <rcc rId="19130" sId="1">
    <nc r="AE44" t="inlineStr">
      <is>
        <t>нд</t>
      </is>
    </nc>
  </rcc>
  <rcc rId="19131" sId="1">
    <nc r="AF44" t="inlineStr">
      <is>
        <t>нд</t>
      </is>
    </nc>
  </rcc>
  <rcc rId="19132" sId="1">
    <nc r="AG44" t="inlineStr">
      <is>
        <t>нд</t>
      </is>
    </nc>
  </rcc>
  <rcc rId="19133" sId="1">
    <nc r="AH44" t="inlineStr">
      <is>
        <t>нд</t>
      </is>
    </nc>
  </rcc>
  <rcc rId="19134" sId="1">
    <nc r="AI44" t="inlineStr">
      <is>
        <t>нд</t>
      </is>
    </nc>
  </rcc>
  <rcc rId="19135" sId="1">
    <nc r="AJ44" t="inlineStr">
      <is>
        <t>нд</t>
      </is>
    </nc>
  </rcc>
  <rcc rId="19136" sId="1">
    <nc r="AK44" t="inlineStr">
      <is>
        <t>нд</t>
      </is>
    </nc>
  </rcc>
  <rcc rId="19137" sId="1">
    <nc r="AL44" t="inlineStr">
      <is>
        <t>нд</t>
      </is>
    </nc>
  </rcc>
  <rcc rId="19138" sId="1">
    <nc r="AM44" t="inlineStr">
      <is>
        <t>нд</t>
      </is>
    </nc>
  </rcc>
  <rcc rId="19139" sId="1">
    <nc r="AN44" t="inlineStr">
      <is>
        <t>нд</t>
      </is>
    </nc>
  </rcc>
  <rcc rId="19140" sId="1">
    <nc r="AO44" t="inlineStr">
      <is>
        <t>нд</t>
      </is>
    </nc>
  </rcc>
  <rcc rId="19141" sId="1">
    <nc r="AP44" t="inlineStr">
      <is>
        <t>нд</t>
      </is>
    </nc>
  </rcc>
  <rcc rId="19142" sId="1">
    <nc r="AQ44" t="inlineStr">
      <is>
        <t>нд</t>
      </is>
    </nc>
  </rcc>
  <rcc rId="19143" sId="1">
    <nc r="AR44" t="inlineStr">
      <is>
        <t>нд</t>
      </is>
    </nc>
  </rcc>
  <rcc rId="19144" sId="1">
    <nc r="AS44" t="inlineStr">
      <is>
        <t>нд</t>
      </is>
    </nc>
  </rcc>
  <rcc rId="19145" sId="1">
    <nc r="AT44" t="inlineStr">
      <is>
        <t>нд</t>
      </is>
    </nc>
  </rcc>
  <rcc rId="19146" sId="1">
    <nc r="AU44" t="inlineStr">
      <is>
        <t>нд</t>
      </is>
    </nc>
  </rcc>
  <rcc rId="19147" sId="1">
    <nc r="AV44" t="inlineStr">
      <is>
        <t>нд</t>
      </is>
    </nc>
  </rcc>
  <rcc rId="19148" sId="1">
    <nc r="AW44" t="inlineStr">
      <is>
        <t>нд</t>
      </is>
    </nc>
  </rcc>
  <rcc rId="19149" sId="1">
    <nc r="AX44" t="inlineStr">
      <is>
        <t>нд</t>
      </is>
    </nc>
  </rcc>
  <rcc rId="19150" sId="1">
    <nc r="AY44" t="inlineStr">
      <is>
        <t>нд</t>
      </is>
    </nc>
  </rcc>
  <rcc rId="19151" sId="1">
    <nc r="D45" t="inlineStr">
      <is>
        <t>нд</t>
      </is>
    </nc>
  </rcc>
  <rcc rId="19152" sId="1">
    <nc r="E45" t="inlineStr">
      <is>
        <t>нд</t>
      </is>
    </nc>
  </rcc>
  <rcc rId="19153" sId="1">
    <nc r="F45" t="inlineStr">
      <is>
        <t>нд</t>
      </is>
    </nc>
  </rcc>
  <rcc rId="19154" sId="1">
    <nc r="G45" t="inlineStr">
      <is>
        <t>нд</t>
      </is>
    </nc>
  </rcc>
  <rcc rId="19155" sId="1">
    <nc r="H45" t="inlineStr">
      <is>
        <t>нд</t>
      </is>
    </nc>
  </rcc>
  <rcc rId="19156" sId="1">
    <nc r="I45" t="inlineStr">
      <is>
        <t>нд</t>
      </is>
    </nc>
  </rcc>
  <rcc rId="19157" sId="1">
    <nc r="K45" t="inlineStr">
      <is>
        <t>нд</t>
      </is>
    </nc>
  </rcc>
  <rcc rId="19158" sId="1">
    <nc r="L45" t="inlineStr">
      <is>
        <t>нд</t>
      </is>
    </nc>
  </rcc>
  <rcc rId="19159" sId="1">
    <nc r="M45" t="inlineStr">
      <is>
        <t>нд</t>
      </is>
    </nc>
  </rcc>
  <rcc rId="19160" sId="1">
    <nc r="N45" t="inlineStr">
      <is>
        <t>нд</t>
      </is>
    </nc>
  </rcc>
  <rcc rId="19161" sId="1">
    <nc r="O45" t="inlineStr">
      <is>
        <t>нд</t>
      </is>
    </nc>
  </rcc>
  <rcc rId="19162" sId="1">
    <nc r="P45" t="inlineStr">
      <is>
        <t>нд</t>
      </is>
    </nc>
  </rcc>
  <rcc rId="19163" sId="1">
    <nc r="Q45" t="inlineStr">
      <is>
        <t>нд</t>
      </is>
    </nc>
  </rcc>
  <rcc rId="19164" sId="1">
    <nc r="R45" t="inlineStr">
      <is>
        <t>нд</t>
      </is>
    </nc>
  </rcc>
  <rcc rId="19165" sId="1">
    <nc r="S45" t="inlineStr">
      <is>
        <t>нд</t>
      </is>
    </nc>
  </rcc>
  <rcc rId="19166" sId="1">
    <nc r="T45" t="inlineStr">
      <is>
        <t>нд</t>
      </is>
    </nc>
  </rcc>
  <rcc rId="19167" sId="1">
    <nc r="U45" t="inlineStr">
      <is>
        <t>нд</t>
      </is>
    </nc>
  </rcc>
  <rcc rId="19168" sId="1">
    <nc r="V45" t="inlineStr">
      <is>
        <t>нд</t>
      </is>
    </nc>
  </rcc>
  <rcc rId="19169" sId="1">
    <nc r="W45" t="inlineStr">
      <is>
        <t>нд</t>
      </is>
    </nc>
  </rcc>
  <rcc rId="19170" sId="1">
    <nc r="X45" t="inlineStr">
      <is>
        <t>нд</t>
      </is>
    </nc>
  </rcc>
  <rcc rId="19171" sId="1">
    <nc r="Y45" t="inlineStr">
      <is>
        <t>нд</t>
      </is>
    </nc>
  </rcc>
  <rcc rId="19172" sId="1">
    <nc r="Z45" t="inlineStr">
      <is>
        <t>нд</t>
      </is>
    </nc>
  </rcc>
  <rcc rId="19173" sId="1">
    <nc r="AA45" t="inlineStr">
      <is>
        <t>нд</t>
      </is>
    </nc>
  </rcc>
  <rcc rId="19174" sId="1">
    <nc r="AB45" t="inlineStr">
      <is>
        <t>нд</t>
      </is>
    </nc>
  </rcc>
  <rcc rId="19175" sId="1">
    <nc r="AC45" t="inlineStr">
      <is>
        <t>нд</t>
      </is>
    </nc>
  </rcc>
  <rcc rId="19176" sId="1">
    <nc r="AD45" t="inlineStr">
      <is>
        <t>нд</t>
      </is>
    </nc>
  </rcc>
  <rcc rId="19177" sId="1">
    <nc r="AE45" t="inlineStr">
      <is>
        <t>нд</t>
      </is>
    </nc>
  </rcc>
  <rcc rId="19178" sId="1">
    <nc r="AF45" t="inlineStr">
      <is>
        <t>нд</t>
      </is>
    </nc>
  </rcc>
  <rcc rId="19179" sId="1">
    <nc r="AG45" t="inlineStr">
      <is>
        <t>нд</t>
      </is>
    </nc>
  </rcc>
  <rcc rId="19180" sId="1">
    <nc r="AH45" t="inlineStr">
      <is>
        <t>нд</t>
      </is>
    </nc>
  </rcc>
  <rcc rId="19181" sId="1">
    <nc r="AI45" t="inlineStr">
      <is>
        <t>нд</t>
      </is>
    </nc>
  </rcc>
  <rcc rId="19182" sId="1">
    <nc r="AJ45" t="inlineStr">
      <is>
        <t>нд</t>
      </is>
    </nc>
  </rcc>
  <rcc rId="19183" sId="1">
    <nc r="AK45" t="inlineStr">
      <is>
        <t>нд</t>
      </is>
    </nc>
  </rcc>
  <rcc rId="19184" sId="1">
    <nc r="AL45" t="inlineStr">
      <is>
        <t>нд</t>
      </is>
    </nc>
  </rcc>
  <rcc rId="19185" sId="1">
    <nc r="AM45" t="inlineStr">
      <is>
        <t>нд</t>
      </is>
    </nc>
  </rcc>
  <rcc rId="19186" sId="1">
    <nc r="AN45" t="inlineStr">
      <is>
        <t>нд</t>
      </is>
    </nc>
  </rcc>
  <rcc rId="19187" sId="1">
    <nc r="AO45" t="inlineStr">
      <is>
        <t>нд</t>
      </is>
    </nc>
  </rcc>
  <rcc rId="19188" sId="1">
    <nc r="AP45" t="inlineStr">
      <is>
        <t>нд</t>
      </is>
    </nc>
  </rcc>
  <rcc rId="19189" sId="1">
    <nc r="AQ45" t="inlineStr">
      <is>
        <t>нд</t>
      </is>
    </nc>
  </rcc>
  <rcc rId="19190" sId="1">
    <nc r="AR45" t="inlineStr">
      <is>
        <t>нд</t>
      </is>
    </nc>
  </rcc>
  <rcc rId="19191" sId="1">
    <nc r="AS45" t="inlineStr">
      <is>
        <t>нд</t>
      </is>
    </nc>
  </rcc>
  <rcc rId="19192" sId="1">
    <nc r="AT45" t="inlineStr">
      <is>
        <t>нд</t>
      </is>
    </nc>
  </rcc>
  <rcc rId="19193" sId="1">
    <nc r="AU45" t="inlineStr">
      <is>
        <t>нд</t>
      </is>
    </nc>
  </rcc>
  <rcc rId="19194" sId="1">
    <nc r="AV45" t="inlineStr">
      <is>
        <t>нд</t>
      </is>
    </nc>
  </rcc>
  <rcc rId="19195" sId="1">
    <nc r="AW45" t="inlineStr">
      <is>
        <t>нд</t>
      </is>
    </nc>
  </rcc>
  <rcc rId="19196" sId="1">
    <nc r="AX45" t="inlineStr">
      <is>
        <t>нд</t>
      </is>
    </nc>
  </rcc>
  <rcc rId="19197" sId="1">
    <nc r="AY45" t="inlineStr">
      <is>
        <t>нд</t>
      </is>
    </nc>
  </rcc>
  <rcc rId="19198" sId="1">
    <nc r="D46" t="inlineStr">
      <is>
        <t>нд</t>
      </is>
    </nc>
  </rcc>
  <rcc rId="19199" sId="1">
    <nc r="E46" t="inlineStr">
      <is>
        <t>нд</t>
      </is>
    </nc>
  </rcc>
  <rcc rId="19200" sId="1">
    <nc r="F46" t="inlineStr">
      <is>
        <t>нд</t>
      </is>
    </nc>
  </rcc>
  <rcc rId="19201" sId="1">
    <nc r="G46" t="inlineStr">
      <is>
        <t>нд</t>
      </is>
    </nc>
  </rcc>
  <rcc rId="19202" sId="1">
    <nc r="H46" t="inlineStr">
      <is>
        <t>нд</t>
      </is>
    </nc>
  </rcc>
  <rcc rId="19203" sId="1">
    <nc r="I46" t="inlineStr">
      <is>
        <t>нд</t>
      </is>
    </nc>
  </rcc>
  <rcc rId="19204" sId="1">
    <nc r="J46" t="inlineStr">
      <is>
        <t>нд</t>
      </is>
    </nc>
  </rcc>
  <rcc rId="19205" sId="1">
    <nc r="K46" t="inlineStr">
      <is>
        <t>нд</t>
      </is>
    </nc>
  </rcc>
  <rcc rId="19206" sId="1">
    <nc r="L46" t="inlineStr">
      <is>
        <t>нд</t>
      </is>
    </nc>
  </rcc>
  <rcc rId="19207" sId="1">
    <nc r="M46" t="inlineStr">
      <is>
        <t>нд</t>
      </is>
    </nc>
  </rcc>
  <rcc rId="19208" sId="1">
    <nc r="N46" t="inlineStr">
      <is>
        <t>нд</t>
      </is>
    </nc>
  </rcc>
  <rcc rId="19209" sId="1">
    <nc r="O46" t="inlineStr">
      <is>
        <t>нд</t>
      </is>
    </nc>
  </rcc>
  <rcc rId="19210" sId="1">
    <nc r="P46" t="inlineStr">
      <is>
        <t>нд</t>
      </is>
    </nc>
  </rcc>
  <rcc rId="19211" sId="1">
    <nc r="Q46" t="inlineStr">
      <is>
        <t>нд</t>
      </is>
    </nc>
  </rcc>
  <rcc rId="19212" sId="1">
    <nc r="R46" t="inlineStr">
      <is>
        <t>нд</t>
      </is>
    </nc>
  </rcc>
  <rcc rId="19213" sId="1">
    <nc r="S46" t="inlineStr">
      <is>
        <t>нд</t>
      </is>
    </nc>
  </rcc>
  <rcc rId="19214" sId="1">
    <nc r="T46" t="inlineStr">
      <is>
        <t>нд</t>
      </is>
    </nc>
  </rcc>
  <rcc rId="19215" sId="1">
    <nc r="U46" t="inlineStr">
      <is>
        <t>нд</t>
      </is>
    </nc>
  </rcc>
  <rcc rId="19216" sId="1">
    <nc r="V46" t="inlineStr">
      <is>
        <t>нд</t>
      </is>
    </nc>
  </rcc>
  <rcc rId="19217" sId="1">
    <nc r="W46" t="inlineStr">
      <is>
        <t>нд</t>
      </is>
    </nc>
  </rcc>
  <rcc rId="19218" sId="1">
    <nc r="X46" t="inlineStr">
      <is>
        <t>нд</t>
      </is>
    </nc>
  </rcc>
  <rcc rId="19219" sId="1">
    <nc r="Y46" t="inlineStr">
      <is>
        <t>нд</t>
      </is>
    </nc>
  </rcc>
  <rcc rId="19220" sId="1">
    <nc r="Z46" t="inlineStr">
      <is>
        <t>нд</t>
      </is>
    </nc>
  </rcc>
  <rcc rId="19221" sId="1">
    <nc r="AA46" t="inlineStr">
      <is>
        <t>нд</t>
      </is>
    </nc>
  </rcc>
  <rcc rId="19222" sId="1">
    <nc r="AB46" t="inlineStr">
      <is>
        <t>нд</t>
      </is>
    </nc>
  </rcc>
  <rcc rId="19223" sId="1">
    <nc r="AC46" t="inlineStr">
      <is>
        <t>нд</t>
      </is>
    </nc>
  </rcc>
  <rcc rId="19224" sId="1">
    <nc r="AD46" t="inlineStr">
      <is>
        <t>нд</t>
      </is>
    </nc>
  </rcc>
  <rcc rId="19225" sId="1">
    <nc r="AE46" t="inlineStr">
      <is>
        <t>нд</t>
      </is>
    </nc>
  </rcc>
  <rcc rId="19226" sId="1">
    <nc r="AF46" t="inlineStr">
      <is>
        <t>нд</t>
      </is>
    </nc>
  </rcc>
  <rcc rId="19227" sId="1">
    <nc r="AG46" t="inlineStr">
      <is>
        <t>нд</t>
      </is>
    </nc>
  </rcc>
  <rcc rId="19228" sId="1">
    <nc r="AH46" t="inlineStr">
      <is>
        <t>нд</t>
      </is>
    </nc>
  </rcc>
  <rcc rId="19229" sId="1">
    <nc r="AI46" t="inlineStr">
      <is>
        <t>нд</t>
      </is>
    </nc>
  </rcc>
  <rcc rId="19230" sId="1">
    <nc r="AJ46" t="inlineStr">
      <is>
        <t>нд</t>
      </is>
    </nc>
  </rcc>
  <rcc rId="19231" sId="1">
    <nc r="AK46" t="inlineStr">
      <is>
        <t>нд</t>
      </is>
    </nc>
  </rcc>
  <rcc rId="19232" sId="1">
    <nc r="AL46" t="inlineStr">
      <is>
        <t>нд</t>
      </is>
    </nc>
  </rcc>
  <rcc rId="19233" sId="1">
    <nc r="AM46" t="inlineStr">
      <is>
        <t>нд</t>
      </is>
    </nc>
  </rcc>
  <rcc rId="19234" sId="1">
    <nc r="AN46" t="inlineStr">
      <is>
        <t>нд</t>
      </is>
    </nc>
  </rcc>
  <rcc rId="19235" sId="1">
    <nc r="AO46" t="inlineStr">
      <is>
        <t>нд</t>
      </is>
    </nc>
  </rcc>
  <rcc rId="19236" sId="1">
    <nc r="AP46" t="inlineStr">
      <is>
        <t>нд</t>
      </is>
    </nc>
  </rcc>
  <rcc rId="19237" sId="1">
    <nc r="AQ46" t="inlineStr">
      <is>
        <t>нд</t>
      </is>
    </nc>
  </rcc>
  <rcc rId="19238" sId="1">
    <nc r="AR46" t="inlineStr">
      <is>
        <t>нд</t>
      </is>
    </nc>
  </rcc>
  <rcc rId="19239" sId="1">
    <nc r="AS46" t="inlineStr">
      <is>
        <t>нд</t>
      </is>
    </nc>
  </rcc>
  <rcc rId="19240" sId="1">
    <nc r="AT46" t="inlineStr">
      <is>
        <t>нд</t>
      </is>
    </nc>
  </rcc>
  <rcc rId="19241" sId="1">
    <nc r="AU46" t="inlineStr">
      <is>
        <t>нд</t>
      </is>
    </nc>
  </rcc>
  <rcc rId="19242" sId="1">
    <nc r="AV46" t="inlineStr">
      <is>
        <t>нд</t>
      </is>
    </nc>
  </rcc>
  <rcc rId="19243" sId="1">
    <nc r="AW46" t="inlineStr">
      <is>
        <t>нд</t>
      </is>
    </nc>
  </rcc>
  <rcc rId="19244" sId="1">
    <nc r="AX46" t="inlineStr">
      <is>
        <t>нд</t>
      </is>
    </nc>
  </rcc>
  <rcc rId="19245" sId="1">
    <nc r="AY46" t="inlineStr">
      <is>
        <t>нд</t>
      </is>
    </nc>
  </rcc>
  <rcc rId="19246" sId="1">
    <nc r="D47" t="inlineStr">
      <is>
        <t>нд</t>
      </is>
    </nc>
  </rcc>
  <rcc rId="19247" sId="1">
    <nc r="E47" t="inlineStr">
      <is>
        <t>нд</t>
      </is>
    </nc>
  </rcc>
  <rcc rId="19248" sId="1">
    <nc r="F47" t="inlineStr">
      <is>
        <t>нд</t>
      </is>
    </nc>
  </rcc>
  <rcc rId="19249" sId="1">
    <nc r="G47" t="inlineStr">
      <is>
        <t>нд</t>
      </is>
    </nc>
  </rcc>
  <rcc rId="19250" sId="1">
    <nc r="H47" t="inlineStr">
      <is>
        <t>нд</t>
      </is>
    </nc>
  </rcc>
  <rcc rId="19251" sId="1">
    <nc r="I47" t="inlineStr">
      <is>
        <t>нд</t>
      </is>
    </nc>
  </rcc>
  <rcc rId="19252" sId="1">
    <nc r="J47" t="inlineStr">
      <is>
        <t>нд</t>
      </is>
    </nc>
  </rcc>
  <rcc rId="19253" sId="1">
    <nc r="K47" t="inlineStr">
      <is>
        <t>нд</t>
      </is>
    </nc>
  </rcc>
  <rcc rId="19254" sId="1">
    <nc r="L47" t="inlineStr">
      <is>
        <t>нд</t>
      </is>
    </nc>
  </rcc>
  <rcc rId="19255" sId="1">
    <nc r="M47" t="inlineStr">
      <is>
        <t>нд</t>
      </is>
    </nc>
  </rcc>
  <rcc rId="19256" sId="1">
    <nc r="N47" t="inlineStr">
      <is>
        <t>нд</t>
      </is>
    </nc>
  </rcc>
  <rcc rId="19257" sId="1">
    <nc r="O47" t="inlineStr">
      <is>
        <t>нд</t>
      </is>
    </nc>
  </rcc>
  <rcc rId="19258" sId="1">
    <nc r="P47" t="inlineStr">
      <is>
        <t>нд</t>
      </is>
    </nc>
  </rcc>
  <rcc rId="19259" sId="1">
    <nc r="Q47" t="inlineStr">
      <is>
        <t>нд</t>
      </is>
    </nc>
  </rcc>
  <rcc rId="19260" sId="1">
    <nc r="R47" t="inlineStr">
      <is>
        <t>нд</t>
      </is>
    </nc>
  </rcc>
  <rcc rId="19261" sId="1">
    <nc r="S47" t="inlineStr">
      <is>
        <t>нд</t>
      </is>
    </nc>
  </rcc>
  <rcc rId="19262" sId="1">
    <nc r="T47" t="inlineStr">
      <is>
        <t>нд</t>
      </is>
    </nc>
  </rcc>
  <rcc rId="19263" sId="1">
    <nc r="U47" t="inlineStr">
      <is>
        <t>нд</t>
      </is>
    </nc>
  </rcc>
  <rcc rId="19264" sId="1">
    <nc r="V47" t="inlineStr">
      <is>
        <t>нд</t>
      </is>
    </nc>
  </rcc>
  <rcc rId="19265" sId="1">
    <nc r="W47" t="inlineStr">
      <is>
        <t>нд</t>
      </is>
    </nc>
  </rcc>
  <rcc rId="19266" sId="1">
    <nc r="X47" t="inlineStr">
      <is>
        <t>нд</t>
      </is>
    </nc>
  </rcc>
  <rcc rId="19267" sId="1">
    <nc r="Y47" t="inlineStr">
      <is>
        <t>нд</t>
      </is>
    </nc>
  </rcc>
  <rcc rId="19268" sId="1">
    <nc r="Z47" t="inlineStr">
      <is>
        <t>нд</t>
      </is>
    </nc>
  </rcc>
  <rcc rId="19269" sId="1">
    <nc r="AA47" t="inlineStr">
      <is>
        <t>нд</t>
      </is>
    </nc>
  </rcc>
  <rcc rId="19270" sId="1">
    <nc r="AB47" t="inlineStr">
      <is>
        <t>нд</t>
      </is>
    </nc>
  </rcc>
  <rcc rId="19271" sId="1">
    <nc r="AC47" t="inlineStr">
      <is>
        <t>нд</t>
      </is>
    </nc>
  </rcc>
  <rcc rId="19272" sId="1">
    <nc r="AD47" t="inlineStr">
      <is>
        <t>нд</t>
      </is>
    </nc>
  </rcc>
  <rcc rId="19273" sId="1">
    <nc r="AE47" t="inlineStr">
      <is>
        <t>нд</t>
      </is>
    </nc>
  </rcc>
  <rcc rId="19274" sId="1">
    <nc r="AF47" t="inlineStr">
      <is>
        <t>нд</t>
      </is>
    </nc>
  </rcc>
  <rcc rId="19275" sId="1">
    <nc r="AG47" t="inlineStr">
      <is>
        <t>нд</t>
      </is>
    </nc>
  </rcc>
  <rcc rId="19276" sId="1">
    <nc r="AH47" t="inlineStr">
      <is>
        <t>нд</t>
      </is>
    </nc>
  </rcc>
  <rcc rId="19277" sId="1">
    <nc r="AI47" t="inlineStr">
      <is>
        <t>нд</t>
      </is>
    </nc>
  </rcc>
  <rcc rId="19278" sId="1">
    <nc r="AJ47" t="inlineStr">
      <is>
        <t>нд</t>
      </is>
    </nc>
  </rcc>
  <rcc rId="19279" sId="1">
    <nc r="AK47" t="inlineStr">
      <is>
        <t>нд</t>
      </is>
    </nc>
  </rcc>
  <rcc rId="19280" sId="1">
    <nc r="AL47" t="inlineStr">
      <is>
        <t>нд</t>
      </is>
    </nc>
  </rcc>
  <rcc rId="19281" sId="1">
    <nc r="AM47" t="inlineStr">
      <is>
        <t>нд</t>
      </is>
    </nc>
  </rcc>
  <rcc rId="19282" sId="1">
    <nc r="AN47" t="inlineStr">
      <is>
        <t>нд</t>
      </is>
    </nc>
  </rcc>
  <rcc rId="19283" sId="1">
    <nc r="AO47" t="inlineStr">
      <is>
        <t>нд</t>
      </is>
    </nc>
  </rcc>
  <rcc rId="19284" sId="1">
    <nc r="AP47" t="inlineStr">
      <is>
        <t>нд</t>
      </is>
    </nc>
  </rcc>
  <rcc rId="19285" sId="1">
    <nc r="AQ47" t="inlineStr">
      <is>
        <t>нд</t>
      </is>
    </nc>
  </rcc>
  <rcc rId="19286" sId="1">
    <nc r="AR47" t="inlineStr">
      <is>
        <t>нд</t>
      </is>
    </nc>
  </rcc>
  <rcc rId="19287" sId="1">
    <nc r="AS47" t="inlineStr">
      <is>
        <t>нд</t>
      </is>
    </nc>
  </rcc>
  <rcc rId="19288" sId="1">
    <nc r="AT47" t="inlineStr">
      <is>
        <t>нд</t>
      </is>
    </nc>
  </rcc>
  <rcc rId="19289" sId="1">
    <nc r="AU47" t="inlineStr">
      <is>
        <t>нд</t>
      </is>
    </nc>
  </rcc>
  <rcc rId="19290" sId="1">
    <nc r="AV47" t="inlineStr">
      <is>
        <t>нд</t>
      </is>
    </nc>
  </rcc>
  <rcc rId="19291" sId="1">
    <nc r="AW47" t="inlineStr">
      <is>
        <t>нд</t>
      </is>
    </nc>
  </rcc>
  <rcc rId="19292" sId="1">
    <nc r="AX47" t="inlineStr">
      <is>
        <t>нд</t>
      </is>
    </nc>
  </rcc>
  <rcc rId="19293" sId="1">
    <nc r="AY47" t="inlineStr">
      <is>
        <t>нд</t>
      </is>
    </nc>
  </rcc>
  <rcc rId="19294" sId="1">
    <nc r="D48" t="inlineStr">
      <is>
        <t>нд</t>
      </is>
    </nc>
  </rcc>
  <rcc rId="19295" sId="1">
    <nc r="E48" t="inlineStr">
      <is>
        <t>нд</t>
      </is>
    </nc>
  </rcc>
  <rcc rId="19296" sId="1">
    <nc r="F48" t="inlineStr">
      <is>
        <t>нд</t>
      </is>
    </nc>
  </rcc>
  <rcc rId="19297" sId="1">
    <nc r="G48" t="inlineStr">
      <is>
        <t>нд</t>
      </is>
    </nc>
  </rcc>
  <rcc rId="19298" sId="1">
    <nc r="H48" t="inlineStr">
      <is>
        <t>нд</t>
      </is>
    </nc>
  </rcc>
  <rcc rId="19299" sId="1">
    <nc r="I48" t="inlineStr">
      <is>
        <t>нд</t>
      </is>
    </nc>
  </rcc>
  <rcc rId="19300" sId="1">
    <nc r="K48" t="inlineStr">
      <is>
        <t>нд</t>
      </is>
    </nc>
  </rcc>
  <rcc rId="19301" sId="1">
    <nc r="L48" t="inlineStr">
      <is>
        <t>нд</t>
      </is>
    </nc>
  </rcc>
  <rcc rId="19302" sId="1">
    <nc r="M48" t="inlineStr">
      <is>
        <t>нд</t>
      </is>
    </nc>
  </rcc>
  <rcc rId="19303" sId="1">
    <nc r="N48" t="inlineStr">
      <is>
        <t>нд</t>
      </is>
    </nc>
  </rcc>
  <rcc rId="19304" sId="1">
    <nc r="O48" t="inlineStr">
      <is>
        <t>нд</t>
      </is>
    </nc>
  </rcc>
  <rcc rId="19305" sId="1">
    <nc r="P48" t="inlineStr">
      <is>
        <t>нд</t>
      </is>
    </nc>
  </rcc>
  <rcc rId="19306" sId="1">
    <nc r="Q48" t="inlineStr">
      <is>
        <t>нд</t>
      </is>
    </nc>
  </rcc>
  <rcc rId="19307" sId="1">
    <nc r="R48" t="inlineStr">
      <is>
        <t>нд</t>
      </is>
    </nc>
  </rcc>
  <rcc rId="19308" sId="1">
    <nc r="S48" t="inlineStr">
      <is>
        <t>нд</t>
      </is>
    </nc>
  </rcc>
  <rcc rId="19309" sId="1">
    <nc r="T48" t="inlineStr">
      <is>
        <t>нд</t>
      </is>
    </nc>
  </rcc>
  <rcc rId="19310" sId="1">
    <nc r="U48" t="inlineStr">
      <is>
        <t>нд</t>
      </is>
    </nc>
  </rcc>
  <rcc rId="19311" sId="1">
    <nc r="V48" t="inlineStr">
      <is>
        <t>нд</t>
      </is>
    </nc>
  </rcc>
  <rcc rId="19312" sId="1">
    <nc r="W48" t="inlineStr">
      <is>
        <t>нд</t>
      </is>
    </nc>
  </rcc>
  <rcc rId="19313" sId="1">
    <nc r="X48" t="inlineStr">
      <is>
        <t>нд</t>
      </is>
    </nc>
  </rcc>
  <rcc rId="19314" sId="1">
    <nc r="Y48" t="inlineStr">
      <is>
        <t>нд</t>
      </is>
    </nc>
  </rcc>
  <rcc rId="19315" sId="1">
    <nc r="Z48" t="inlineStr">
      <is>
        <t>нд</t>
      </is>
    </nc>
  </rcc>
  <rcc rId="19316" sId="1">
    <nc r="AA48" t="inlineStr">
      <is>
        <t>нд</t>
      </is>
    </nc>
  </rcc>
  <rcc rId="19317" sId="1">
    <nc r="AB48" t="inlineStr">
      <is>
        <t>нд</t>
      </is>
    </nc>
  </rcc>
  <rcc rId="19318" sId="1">
    <nc r="AC48" t="inlineStr">
      <is>
        <t>нд</t>
      </is>
    </nc>
  </rcc>
  <rcc rId="19319" sId="1">
    <nc r="AD48" t="inlineStr">
      <is>
        <t>нд</t>
      </is>
    </nc>
  </rcc>
  <rcc rId="19320" sId="1">
    <nc r="AE48" t="inlineStr">
      <is>
        <t>нд</t>
      </is>
    </nc>
  </rcc>
  <rcc rId="19321" sId="1">
    <nc r="AF48" t="inlineStr">
      <is>
        <t>нд</t>
      </is>
    </nc>
  </rcc>
  <rcc rId="19322" sId="1">
    <nc r="AG48" t="inlineStr">
      <is>
        <t>нд</t>
      </is>
    </nc>
  </rcc>
  <rcc rId="19323" sId="1">
    <nc r="AH48" t="inlineStr">
      <is>
        <t>нд</t>
      </is>
    </nc>
  </rcc>
  <rcc rId="19324" sId="1">
    <nc r="AI48" t="inlineStr">
      <is>
        <t>нд</t>
      </is>
    </nc>
  </rcc>
  <rcc rId="19325" sId="1">
    <nc r="AJ48" t="inlineStr">
      <is>
        <t>нд</t>
      </is>
    </nc>
  </rcc>
  <rcc rId="19326" sId="1">
    <nc r="AK48" t="inlineStr">
      <is>
        <t>нд</t>
      </is>
    </nc>
  </rcc>
  <rcc rId="19327" sId="1">
    <nc r="AL48" t="inlineStr">
      <is>
        <t>нд</t>
      </is>
    </nc>
  </rcc>
  <rcc rId="19328" sId="1">
    <nc r="AM48" t="inlineStr">
      <is>
        <t>нд</t>
      </is>
    </nc>
  </rcc>
  <rcc rId="19329" sId="1">
    <nc r="AN48" t="inlineStr">
      <is>
        <t>нд</t>
      </is>
    </nc>
  </rcc>
  <rcc rId="19330" sId="1">
    <nc r="AO48" t="inlineStr">
      <is>
        <t>нд</t>
      </is>
    </nc>
  </rcc>
  <rcc rId="19331" sId="1">
    <nc r="AP48" t="inlineStr">
      <is>
        <t>нд</t>
      </is>
    </nc>
  </rcc>
  <rcc rId="19332" sId="1">
    <nc r="AQ48" t="inlineStr">
      <is>
        <t>нд</t>
      </is>
    </nc>
  </rcc>
  <rcc rId="19333" sId="1">
    <nc r="AR48" t="inlineStr">
      <is>
        <t>нд</t>
      </is>
    </nc>
  </rcc>
  <rcc rId="19334" sId="1">
    <nc r="AS48" t="inlineStr">
      <is>
        <t>нд</t>
      </is>
    </nc>
  </rcc>
  <rcc rId="19335" sId="1">
    <nc r="AT48" t="inlineStr">
      <is>
        <t>нд</t>
      </is>
    </nc>
  </rcc>
  <rcc rId="19336" sId="1">
    <nc r="AU48" t="inlineStr">
      <is>
        <t>нд</t>
      </is>
    </nc>
  </rcc>
  <rcc rId="19337" sId="1">
    <nc r="AV48" t="inlineStr">
      <is>
        <t>нд</t>
      </is>
    </nc>
  </rcc>
  <rcc rId="19338" sId="1">
    <nc r="AW48" t="inlineStr">
      <is>
        <t>нд</t>
      </is>
    </nc>
  </rcc>
  <rcc rId="19339" sId="1">
    <nc r="AX48" t="inlineStr">
      <is>
        <t>нд</t>
      </is>
    </nc>
  </rcc>
  <rcc rId="19340" sId="1">
    <nc r="AY48" t="inlineStr">
      <is>
        <t>нд</t>
      </is>
    </nc>
  </rcc>
  <rcc rId="19341" sId="1">
    <nc r="D49" t="inlineStr">
      <is>
        <t>нд</t>
      </is>
    </nc>
  </rcc>
  <rcc rId="19342" sId="1">
    <nc r="E49" t="inlineStr">
      <is>
        <t>нд</t>
      </is>
    </nc>
  </rcc>
  <rcc rId="19343" sId="1">
    <nc r="F49" t="inlineStr">
      <is>
        <t>нд</t>
      </is>
    </nc>
  </rcc>
  <rcc rId="19344" sId="1">
    <nc r="G49" t="inlineStr">
      <is>
        <t>нд</t>
      </is>
    </nc>
  </rcc>
  <rcc rId="19345" sId="1">
    <nc r="H49" t="inlineStr">
      <is>
        <t>нд</t>
      </is>
    </nc>
  </rcc>
  <rcc rId="19346" sId="1">
    <nc r="I49" t="inlineStr">
      <is>
        <t>нд</t>
      </is>
    </nc>
  </rcc>
  <rcc rId="19347" sId="1">
    <nc r="J49" t="inlineStr">
      <is>
        <t>нд</t>
      </is>
    </nc>
  </rcc>
  <rcc rId="19348" sId="1">
    <nc r="K49" t="inlineStr">
      <is>
        <t>нд</t>
      </is>
    </nc>
  </rcc>
  <rcc rId="19349" sId="1">
    <nc r="L49" t="inlineStr">
      <is>
        <t>нд</t>
      </is>
    </nc>
  </rcc>
  <rcc rId="19350" sId="1">
    <nc r="M49" t="inlineStr">
      <is>
        <t>нд</t>
      </is>
    </nc>
  </rcc>
  <rcc rId="19351" sId="1">
    <nc r="N49" t="inlineStr">
      <is>
        <t>нд</t>
      </is>
    </nc>
  </rcc>
  <rcc rId="19352" sId="1">
    <nc r="O49" t="inlineStr">
      <is>
        <t>нд</t>
      </is>
    </nc>
  </rcc>
  <rcc rId="19353" sId="1">
    <nc r="P49" t="inlineStr">
      <is>
        <t>нд</t>
      </is>
    </nc>
  </rcc>
  <rcc rId="19354" sId="1">
    <nc r="Q49" t="inlineStr">
      <is>
        <t>нд</t>
      </is>
    </nc>
  </rcc>
  <rcc rId="19355" sId="1">
    <nc r="R49" t="inlineStr">
      <is>
        <t>нд</t>
      </is>
    </nc>
  </rcc>
  <rcc rId="19356" sId="1">
    <nc r="S49" t="inlineStr">
      <is>
        <t>нд</t>
      </is>
    </nc>
  </rcc>
  <rcc rId="19357" sId="1">
    <nc r="T49" t="inlineStr">
      <is>
        <t>нд</t>
      </is>
    </nc>
  </rcc>
  <rcc rId="19358" sId="1">
    <nc r="U49" t="inlineStr">
      <is>
        <t>нд</t>
      </is>
    </nc>
  </rcc>
  <rcc rId="19359" sId="1">
    <nc r="V49" t="inlineStr">
      <is>
        <t>нд</t>
      </is>
    </nc>
  </rcc>
  <rcc rId="19360" sId="1">
    <nc r="W49" t="inlineStr">
      <is>
        <t>нд</t>
      </is>
    </nc>
  </rcc>
  <rcc rId="19361" sId="1">
    <nc r="X49" t="inlineStr">
      <is>
        <t>нд</t>
      </is>
    </nc>
  </rcc>
  <rcc rId="19362" sId="1">
    <nc r="Y49" t="inlineStr">
      <is>
        <t>нд</t>
      </is>
    </nc>
  </rcc>
  <rcc rId="19363" sId="1">
    <nc r="Z49" t="inlineStr">
      <is>
        <t>нд</t>
      </is>
    </nc>
  </rcc>
  <rcc rId="19364" sId="1">
    <nc r="AA49" t="inlineStr">
      <is>
        <t>нд</t>
      </is>
    </nc>
  </rcc>
  <rcc rId="19365" sId="1">
    <nc r="AB49" t="inlineStr">
      <is>
        <t>нд</t>
      </is>
    </nc>
  </rcc>
  <rcc rId="19366" sId="1">
    <nc r="AC49" t="inlineStr">
      <is>
        <t>нд</t>
      </is>
    </nc>
  </rcc>
  <rcc rId="19367" sId="1">
    <nc r="AD49" t="inlineStr">
      <is>
        <t>нд</t>
      </is>
    </nc>
  </rcc>
  <rcc rId="19368" sId="1">
    <nc r="AE49" t="inlineStr">
      <is>
        <t>нд</t>
      </is>
    </nc>
  </rcc>
  <rcc rId="19369" sId="1">
    <nc r="AF49" t="inlineStr">
      <is>
        <t>нд</t>
      </is>
    </nc>
  </rcc>
  <rcc rId="19370" sId="1">
    <nc r="AG49" t="inlineStr">
      <is>
        <t>нд</t>
      </is>
    </nc>
  </rcc>
  <rcc rId="19371" sId="1">
    <nc r="AH49" t="inlineStr">
      <is>
        <t>нд</t>
      </is>
    </nc>
  </rcc>
  <rcc rId="19372" sId="1">
    <nc r="AI49" t="inlineStr">
      <is>
        <t>нд</t>
      </is>
    </nc>
  </rcc>
  <rcc rId="19373" sId="1">
    <nc r="AJ49" t="inlineStr">
      <is>
        <t>нд</t>
      </is>
    </nc>
  </rcc>
  <rcc rId="19374" sId="1">
    <nc r="AK49" t="inlineStr">
      <is>
        <t>нд</t>
      </is>
    </nc>
  </rcc>
  <rcc rId="19375" sId="1">
    <nc r="AL49" t="inlineStr">
      <is>
        <t>нд</t>
      </is>
    </nc>
  </rcc>
  <rcc rId="19376" sId="1">
    <nc r="AM49" t="inlineStr">
      <is>
        <t>нд</t>
      </is>
    </nc>
  </rcc>
  <rcc rId="19377" sId="1">
    <nc r="AN49" t="inlineStr">
      <is>
        <t>нд</t>
      </is>
    </nc>
  </rcc>
  <rcc rId="19378" sId="1">
    <nc r="AO49" t="inlineStr">
      <is>
        <t>нд</t>
      </is>
    </nc>
  </rcc>
  <rcc rId="19379" sId="1">
    <nc r="AP49" t="inlineStr">
      <is>
        <t>нд</t>
      </is>
    </nc>
  </rcc>
  <rcc rId="19380" sId="1">
    <nc r="AQ49" t="inlineStr">
      <is>
        <t>нд</t>
      </is>
    </nc>
  </rcc>
  <rcc rId="19381" sId="1">
    <nc r="AR49" t="inlineStr">
      <is>
        <t>нд</t>
      </is>
    </nc>
  </rcc>
  <rcc rId="19382" sId="1">
    <nc r="AS49" t="inlineStr">
      <is>
        <t>нд</t>
      </is>
    </nc>
  </rcc>
  <rcc rId="19383" sId="1">
    <nc r="AT49" t="inlineStr">
      <is>
        <t>нд</t>
      </is>
    </nc>
  </rcc>
  <rcc rId="19384" sId="1">
    <nc r="AU49" t="inlineStr">
      <is>
        <t>нд</t>
      </is>
    </nc>
  </rcc>
  <rcc rId="19385" sId="1">
    <nc r="AV49" t="inlineStr">
      <is>
        <t>нд</t>
      </is>
    </nc>
  </rcc>
  <rcc rId="19386" sId="1">
    <nc r="AW49" t="inlineStr">
      <is>
        <t>нд</t>
      </is>
    </nc>
  </rcc>
  <rcc rId="19387" sId="1">
    <nc r="AX49" t="inlineStr">
      <is>
        <t>нд</t>
      </is>
    </nc>
  </rcc>
  <rcc rId="19388" sId="1">
    <nc r="AY49" t="inlineStr">
      <is>
        <t>нд</t>
      </is>
    </nc>
  </rcc>
  <rcc rId="19389" sId="1">
    <nc r="D50" t="inlineStr">
      <is>
        <t>нд</t>
      </is>
    </nc>
  </rcc>
  <rcc rId="19390" sId="1">
    <nc r="E50" t="inlineStr">
      <is>
        <t>нд</t>
      </is>
    </nc>
  </rcc>
  <rcc rId="19391" sId="1">
    <nc r="F50" t="inlineStr">
      <is>
        <t>нд</t>
      </is>
    </nc>
  </rcc>
  <rcc rId="19392" sId="1">
    <nc r="G50" t="inlineStr">
      <is>
        <t>нд</t>
      </is>
    </nc>
  </rcc>
  <rcc rId="19393" sId="1">
    <nc r="H50" t="inlineStr">
      <is>
        <t>нд</t>
      </is>
    </nc>
  </rcc>
  <rcc rId="19394" sId="1">
    <nc r="I50" t="inlineStr">
      <is>
        <t>нд</t>
      </is>
    </nc>
  </rcc>
  <rcc rId="19395" sId="1">
    <nc r="J50" t="inlineStr">
      <is>
        <t>нд</t>
      </is>
    </nc>
  </rcc>
  <rcc rId="19396" sId="1">
    <nc r="K50" t="inlineStr">
      <is>
        <t>нд</t>
      </is>
    </nc>
  </rcc>
  <rcc rId="19397" sId="1">
    <nc r="L50" t="inlineStr">
      <is>
        <t>нд</t>
      </is>
    </nc>
  </rcc>
  <rcc rId="19398" sId="1">
    <nc r="M50" t="inlineStr">
      <is>
        <t>нд</t>
      </is>
    </nc>
  </rcc>
  <rcc rId="19399" sId="1">
    <nc r="N50" t="inlineStr">
      <is>
        <t>нд</t>
      </is>
    </nc>
  </rcc>
  <rcc rId="19400" sId="1">
    <nc r="O50" t="inlineStr">
      <is>
        <t>нд</t>
      </is>
    </nc>
  </rcc>
  <rcc rId="19401" sId="1">
    <nc r="P50" t="inlineStr">
      <is>
        <t>нд</t>
      </is>
    </nc>
  </rcc>
  <rcc rId="19402" sId="1">
    <nc r="Q50" t="inlineStr">
      <is>
        <t>нд</t>
      </is>
    </nc>
  </rcc>
  <rcc rId="19403" sId="1">
    <nc r="R50" t="inlineStr">
      <is>
        <t>нд</t>
      </is>
    </nc>
  </rcc>
  <rcc rId="19404" sId="1">
    <nc r="S50" t="inlineStr">
      <is>
        <t>нд</t>
      </is>
    </nc>
  </rcc>
  <rcc rId="19405" sId="1">
    <nc r="T50" t="inlineStr">
      <is>
        <t>нд</t>
      </is>
    </nc>
  </rcc>
  <rcc rId="19406" sId="1">
    <nc r="U50" t="inlineStr">
      <is>
        <t>нд</t>
      </is>
    </nc>
  </rcc>
  <rcc rId="19407" sId="1">
    <nc r="V50" t="inlineStr">
      <is>
        <t>нд</t>
      </is>
    </nc>
  </rcc>
  <rcc rId="19408" sId="1">
    <nc r="W50" t="inlineStr">
      <is>
        <t>нд</t>
      </is>
    </nc>
  </rcc>
  <rcc rId="19409" sId="1">
    <nc r="X50" t="inlineStr">
      <is>
        <t>нд</t>
      </is>
    </nc>
  </rcc>
  <rcc rId="19410" sId="1">
    <nc r="Y50" t="inlineStr">
      <is>
        <t>нд</t>
      </is>
    </nc>
  </rcc>
  <rcc rId="19411" sId="1">
    <nc r="Z50" t="inlineStr">
      <is>
        <t>нд</t>
      </is>
    </nc>
  </rcc>
  <rcc rId="19412" sId="1">
    <nc r="AA50" t="inlineStr">
      <is>
        <t>нд</t>
      </is>
    </nc>
  </rcc>
  <rcc rId="19413" sId="1">
    <nc r="AB50" t="inlineStr">
      <is>
        <t>нд</t>
      </is>
    </nc>
  </rcc>
  <rcc rId="19414" sId="1">
    <nc r="AC50" t="inlineStr">
      <is>
        <t>нд</t>
      </is>
    </nc>
  </rcc>
  <rcc rId="19415" sId="1">
    <nc r="AD50" t="inlineStr">
      <is>
        <t>нд</t>
      </is>
    </nc>
  </rcc>
  <rcc rId="19416" sId="1">
    <nc r="AE50" t="inlineStr">
      <is>
        <t>нд</t>
      </is>
    </nc>
  </rcc>
  <rcc rId="19417" sId="1">
    <nc r="AF50" t="inlineStr">
      <is>
        <t>нд</t>
      </is>
    </nc>
  </rcc>
  <rcc rId="19418" sId="1">
    <nc r="AG50" t="inlineStr">
      <is>
        <t>нд</t>
      </is>
    </nc>
  </rcc>
  <rcc rId="19419" sId="1">
    <nc r="AH50" t="inlineStr">
      <is>
        <t>нд</t>
      </is>
    </nc>
  </rcc>
  <rcc rId="19420" sId="1">
    <nc r="AI50" t="inlineStr">
      <is>
        <t>нд</t>
      </is>
    </nc>
  </rcc>
  <rcc rId="19421" sId="1">
    <nc r="AJ50" t="inlineStr">
      <is>
        <t>нд</t>
      </is>
    </nc>
  </rcc>
  <rcc rId="19422" sId="1">
    <nc r="AK50" t="inlineStr">
      <is>
        <t>нд</t>
      </is>
    </nc>
  </rcc>
  <rcc rId="19423" sId="1">
    <nc r="AL50" t="inlineStr">
      <is>
        <t>нд</t>
      </is>
    </nc>
  </rcc>
  <rcc rId="19424" sId="1">
    <nc r="AM50" t="inlineStr">
      <is>
        <t>нд</t>
      </is>
    </nc>
  </rcc>
  <rcc rId="19425" sId="1">
    <nc r="AN50" t="inlineStr">
      <is>
        <t>нд</t>
      </is>
    </nc>
  </rcc>
  <rcc rId="19426" sId="1">
    <nc r="AO50" t="inlineStr">
      <is>
        <t>нд</t>
      </is>
    </nc>
  </rcc>
  <rcc rId="19427" sId="1">
    <nc r="AP50" t="inlineStr">
      <is>
        <t>нд</t>
      </is>
    </nc>
  </rcc>
  <rcc rId="19428" sId="1">
    <nc r="AQ50" t="inlineStr">
      <is>
        <t>нд</t>
      </is>
    </nc>
  </rcc>
  <rcc rId="19429" sId="1">
    <nc r="AR50" t="inlineStr">
      <is>
        <t>нд</t>
      </is>
    </nc>
  </rcc>
  <rcc rId="19430" sId="1">
    <nc r="AS50" t="inlineStr">
      <is>
        <t>нд</t>
      </is>
    </nc>
  </rcc>
  <rcc rId="19431" sId="1">
    <nc r="AT50" t="inlineStr">
      <is>
        <t>нд</t>
      </is>
    </nc>
  </rcc>
  <rcc rId="19432" sId="1">
    <nc r="AU50" t="inlineStr">
      <is>
        <t>нд</t>
      </is>
    </nc>
  </rcc>
  <rcc rId="19433" sId="1">
    <nc r="AV50" t="inlineStr">
      <is>
        <t>нд</t>
      </is>
    </nc>
  </rcc>
  <rcc rId="19434" sId="1">
    <nc r="AW50" t="inlineStr">
      <is>
        <t>нд</t>
      </is>
    </nc>
  </rcc>
  <rcc rId="19435" sId="1">
    <nc r="AX50" t="inlineStr">
      <is>
        <t>нд</t>
      </is>
    </nc>
  </rcc>
  <rcc rId="19436" sId="1">
    <nc r="AY50" t="inlineStr">
      <is>
        <t>нд</t>
      </is>
    </nc>
  </rcc>
  <rcc rId="19437" sId="1">
    <nc r="D51" t="inlineStr">
      <is>
        <t>нд</t>
      </is>
    </nc>
  </rcc>
  <rcc rId="19438" sId="1">
    <nc r="E51" t="inlineStr">
      <is>
        <t>нд</t>
      </is>
    </nc>
  </rcc>
  <rcc rId="19439" sId="1">
    <nc r="F51" t="inlineStr">
      <is>
        <t>нд</t>
      </is>
    </nc>
  </rcc>
  <rcc rId="19440" sId="1">
    <nc r="G51" t="inlineStr">
      <is>
        <t>нд</t>
      </is>
    </nc>
  </rcc>
  <rcc rId="19441" sId="1">
    <nc r="H51" t="inlineStr">
      <is>
        <t>нд</t>
      </is>
    </nc>
  </rcc>
  <rcc rId="19442" sId="1">
    <nc r="I51" t="inlineStr">
      <is>
        <t>нд</t>
      </is>
    </nc>
  </rcc>
  <rcc rId="19443" sId="1">
    <nc r="J51" t="inlineStr">
      <is>
        <t>нд</t>
      </is>
    </nc>
  </rcc>
  <rcc rId="19444" sId="1">
    <nc r="K51" t="inlineStr">
      <is>
        <t>нд</t>
      </is>
    </nc>
  </rcc>
  <rcc rId="19445" sId="1">
    <nc r="L51" t="inlineStr">
      <is>
        <t>нд</t>
      </is>
    </nc>
  </rcc>
  <rcc rId="19446" sId="1">
    <nc r="M51" t="inlineStr">
      <is>
        <t>нд</t>
      </is>
    </nc>
  </rcc>
  <rcc rId="19447" sId="1">
    <nc r="N51" t="inlineStr">
      <is>
        <t>нд</t>
      </is>
    </nc>
  </rcc>
  <rcc rId="19448" sId="1">
    <nc r="O51" t="inlineStr">
      <is>
        <t>нд</t>
      </is>
    </nc>
  </rcc>
  <rcc rId="19449" sId="1">
    <nc r="P51" t="inlineStr">
      <is>
        <t>нд</t>
      </is>
    </nc>
  </rcc>
  <rcc rId="19450" sId="1">
    <nc r="Q51" t="inlineStr">
      <is>
        <t>нд</t>
      </is>
    </nc>
  </rcc>
  <rcc rId="19451" sId="1">
    <nc r="R51" t="inlineStr">
      <is>
        <t>нд</t>
      </is>
    </nc>
  </rcc>
  <rcc rId="19452" sId="1">
    <nc r="S51" t="inlineStr">
      <is>
        <t>нд</t>
      </is>
    </nc>
  </rcc>
  <rcc rId="19453" sId="1">
    <nc r="T51" t="inlineStr">
      <is>
        <t>нд</t>
      </is>
    </nc>
  </rcc>
  <rcc rId="19454" sId="1">
    <nc r="U51" t="inlineStr">
      <is>
        <t>нд</t>
      </is>
    </nc>
  </rcc>
  <rcc rId="19455" sId="1">
    <nc r="V51" t="inlineStr">
      <is>
        <t>нд</t>
      </is>
    </nc>
  </rcc>
  <rcc rId="19456" sId="1">
    <nc r="W51" t="inlineStr">
      <is>
        <t>нд</t>
      </is>
    </nc>
  </rcc>
  <rcc rId="19457" sId="1">
    <nc r="X51" t="inlineStr">
      <is>
        <t>нд</t>
      </is>
    </nc>
  </rcc>
  <rcc rId="19458" sId="1">
    <nc r="Y51" t="inlineStr">
      <is>
        <t>нд</t>
      </is>
    </nc>
  </rcc>
  <rcc rId="19459" sId="1">
    <nc r="Z51" t="inlineStr">
      <is>
        <t>нд</t>
      </is>
    </nc>
  </rcc>
  <rcc rId="19460" sId="1">
    <nc r="AA51" t="inlineStr">
      <is>
        <t>нд</t>
      </is>
    </nc>
  </rcc>
  <rcc rId="19461" sId="1">
    <nc r="AB51" t="inlineStr">
      <is>
        <t>нд</t>
      </is>
    </nc>
  </rcc>
  <rcc rId="19462" sId="1">
    <nc r="AC51" t="inlineStr">
      <is>
        <t>нд</t>
      </is>
    </nc>
  </rcc>
  <rcc rId="19463" sId="1">
    <nc r="AD51" t="inlineStr">
      <is>
        <t>нд</t>
      </is>
    </nc>
  </rcc>
  <rcc rId="19464" sId="1">
    <nc r="AE51" t="inlineStr">
      <is>
        <t>нд</t>
      </is>
    </nc>
  </rcc>
  <rcc rId="19465" sId="1">
    <nc r="AF51" t="inlineStr">
      <is>
        <t>нд</t>
      </is>
    </nc>
  </rcc>
  <rcc rId="19466" sId="1">
    <nc r="AG51" t="inlineStr">
      <is>
        <t>нд</t>
      </is>
    </nc>
  </rcc>
  <rcc rId="19467" sId="1">
    <nc r="AH51" t="inlineStr">
      <is>
        <t>нд</t>
      </is>
    </nc>
  </rcc>
  <rcc rId="19468" sId="1">
    <nc r="AI51" t="inlineStr">
      <is>
        <t>нд</t>
      </is>
    </nc>
  </rcc>
  <rcc rId="19469" sId="1">
    <nc r="AJ51" t="inlineStr">
      <is>
        <t>нд</t>
      </is>
    </nc>
  </rcc>
  <rcc rId="19470" sId="1">
    <nc r="AK51" t="inlineStr">
      <is>
        <t>нд</t>
      </is>
    </nc>
  </rcc>
  <rcc rId="19471" sId="1">
    <nc r="AL51" t="inlineStr">
      <is>
        <t>нд</t>
      </is>
    </nc>
  </rcc>
  <rcc rId="19472" sId="1">
    <nc r="AM51" t="inlineStr">
      <is>
        <t>нд</t>
      </is>
    </nc>
  </rcc>
  <rcc rId="19473" sId="1">
    <nc r="AN51" t="inlineStr">
      <is>
        <t>нд</t>
      </is>
    </nc>
  </rcc>
  <rcc rId="19474" sId="1">
    <nc r="AO51" t="inlineStr">
      <is>
        <t>нд</t>
      </is>
    </nc>
  </rcc>
  <rcc rId="19475" sId="1">
    <nc r="AP51" t="inlineStr">
      <is>
        <t>нд</t>
      </is>
    </nc>
  </rcc>
  <rcc rId="19476" sId="1">
    <nc r="AQ51" t="inlineStr">
      <is>
        <t>нд</t>
      </is>
    </nc>
  </rcc>
  <rcc rId="19477" sId="1">
    <nc r="AR51" t="inlineStr">
      <is>
        <t>нд</t>
      </is>
    </nc>
  </rcc>
  <rcc rId="19478" sId="1">
    <nc r="AS51" t="inlineStr">
      <is>
        <t>нд</t>
      </is>
    </nc>
  </rcc>
  <rcc rId="19479" sId="1">
    <nc r="AT51" t="inlineStr">
      <is>
        <t>нд</t>
      </is>
    </nc>
  </rcc>
  <rcc rId="19480" sId="1">
    <nc r="AU51" t="inlineStr">
      <is>
        <t>нд</t>
      </is>
    </nc>
  </rcc>
  <rcc rId="19481" sId="1">
    <nc r="AV51" t="inlineStr">
      <is>
        <t>нд</t>
      </is>
    </nc>
  </rcc>
  <rcc rId="19482" sId="1">
    <nc r="AW51" t="inlineStr">
      <is>
        <t>нд</t>
      </is>
    </nc>
  </rcc>
  <rcc rId="19483" sId="1">
    <nc r="AX51" t="inlineStr">
      <is>
        <t>нд</t>
      </is>
    </nc>
  </rcc>
  <rcc rId="19484" sId="1">
    <nc r="AY51" t="inlineStr">
      <is>
        <t>нд</t>
      </is>
    </nc>
  </rcc>
  <rcc rId="19485" sId="1">
    <nc r="D52" t="inlineStr">
      <is>
        <t>нд</t>
      </is>
    </nc>
  </rcc>
  <rcc rId="19486" sId="1">
    <nc r="E52" t="inlineStr">
      <is>
        <t>нд</t>
      </is>
    </nc>
  </rcc>
  <rcc rId="19487" sId="1">
    <nc r="F52" t="inlineStr">
      <is>
        <t>нд</t>
      </is>
    </nc>
  </rcc>
  <rcc rId="19488" sId="1">
    <nc r="G52" t="inlineStr">
      <is>
        <t>нд</t>
      </is>
    </nc>
  </rcc>
  <rcc rId="19489" sId="1">
    <nc r="H52" t="inlineStr">
      <is>
        <t>нд</t>
      </is>
    </nc>
  </rcc>
  <rcc rId="19490" sId="1">
    <nc r="I52" t="inlineStr">
      <is>
        <t>нд</t>
      </is>
    </nc>
  </rcc>
  <rcc rId="19491" sId="1">
    <nc r="K52" t="inlineStr">
      <is>
        <t>нд</t>
      </is>
    </nc>
  </rcc>
  <rcc rId="19492" sId="1">
    <nc r="L52" t="inlineStr">
      <is>
        <t>нд</t>
      </is>
    </nc>
  </rcc>
  <rcc rId="19493" sId="1">
    <nc r="M52" t="inlineStr">
      <is>
        <t>нд</t>
      </is>
    </nc>
  </rcc>
  <rcc rId="19494" sId="1">
    <nc r="N52" t="inlineStr">
      <is>
        <t>нд</t>
      </is>
    </nc>
  </rcc>
  <rcc rId="19495" sId="1">
    <nc r="O52" t="inlineStr">
      <is>
        <t>нд</t>
      </is>
    </nc>
  </rcc>
  <rcc rId="19496" sId="1">
    <nc r="P52" t="inlineStr">
      <is>
        <t>нд</t>
      </is>
    </nc>
  </rcc>
  <rcc rId="19497" sId="1">
    <nc r="Q52" t="inlineStr">
      <is>
        <t>нд</t>
      </is>
    </nc>
  </rcc>
  <rcc rId="19498" sId="1">
    <nc r="R52" t="inlineStr">
      <is>
        <t>нд</t>
      </is>
    </nc>
  </rcc>
  <rcc rId="19499" sId="1">
    <nc r="S52" t="inlineStr">
      <is>
        <t>нд</t>
      </is>
    </nc>
  </rcc>
  <rcc rId="19500" sId="1">
    <nc r="T52" t="inlineStr">
      <is>
        <t>нд</t>
      </is>
    </nc>
  </rcc>
  <rcc rId="19501" sId="1">
    <nc r="U52" t="inlineStr">
      <is>
        <t>нд</t>
      </is>
    </nc>
  </rcc>
  <rcc rId="19502" sId="1">
    <nc r="V52" t="inlineStr">
      <is>
        <t>нд</t>
      </is>
    </nc>
  </rcc>
  <rcc rId="19503" sId="1">
    <nc r="W52" t="inlineStr">
      <is>
        <t>нд</t>
      </is>
    </nc>
  </rcc>
  <rcc rId="19504" sId="1">
    <nc r="X52" t="inlineStr">
      <is>
        <t>нд</t>
      </is>
    </nc>
  </rcc>
  <rcc rId="19505" sId="1">
    <nc r="Y52" t="inlineStr">
      <is>
        <t>нд</t>
      </is>
    </nc>
  </rcc>
  <rcc rId="19506" sId="1">
    <nc r="Z52" t="inlineStr">
      <is>
        <t>нд</t>
      </is>
    </nc>
  </rcc>
  <rcc rId="19507" sId="1">
    <nc r="AA52" t="inlineStr">
      <is>
        <t>нд</t>
      </is>
    </nc>
  </rcc>
  <rcc rId="19508" sId="1">
    <nc r="AB52" t="inlineStr">
      <is>
        <t>нд</t>
      </is>
    </nc>
  </rcc>
  <rcc rId="19509" sId="1">
    <nc r="AC52" t="inlineStr">
      <is>
        <t>нд</t>
      </is>
    </nc>
  </rcc>
  <rcc rId="19510" sId="1">
    <nc r="AD52" t="inlineStr">
      <is>
        <t>нд</t>
      </is>
    </nc>
  </rcc>
  <rcc rId="19511" sId="1">
    <nc r="AE52" t="inlineStr">
      <is>
        <t>нд</t>
      </is>
    </nc>
  </rcc>
  <rcc rId="19512" sId="1">
    <nc r="AF52" t="inlineStr">
      <is>
        <t>нд</t>
      </is>
    </nc>
  </rcc>
  <rcc rId="19513" sId="1">
    <nc r="AG52" t="inlineStr">
      <is>
        <t>нд</t>
      </is>
    </nc>
  </rcc>
  <rcc rId="19514" sId="1">
    <nc r="AH52" t="inlineStr">
      <is>
        <t>нд</t>
      </is>
    </nc>
  </rcc>
  <rcc rId="19515" sId="1">
    <nc r="AI52" t="inlineStr">
      <is>
        <t>нд</t>
      </is>
    </nc>
  </rcc>
  <rcc rId="19516" sId="1">
    <nc r="AJ52" t="inlineStr">
      <is>
        <t>нд</t>
      </is>
    </nc>
  </rcc>
  <rcc rId="19517" sId="1">
    <nc r="AK52" t="inlineStr">
      <is>
        <t>нд</t>
      </is>
    </nc>
  </rcc>
  <rcc rId="19518" sId="1">
    <nc r="AL52" t="inlineStr">
      <is>
        <t>нд</t>
      </is>
    </nc>
  </rcc>
  <rcc rId="19519" sId="1">
    <nc r="AM52" t="inlineStr">
      <is>
        <t>нд</t>
      </is>
    </nc>
  </rcc>
  <rcc rId="19520" sId="1">
    <nc r="AN52" t="inlineStr">
      <is>
        <t>нд</t>
      </is>
    </nc>
  </rcc>
  <rcc rId="19521" sId="1">
    <nc r="AO52" t="inlineStr">
      <is>
        <t>нд</t>
      </is>
    </nc>
  </rcc>
  <rcc rId="19522" sId="1">
    <nc r="AP52" t="inlineStr">
      <is>
        <t>нд</t>
      </is>
    </nc>
  </rcc>
  <rcc rId="19523" sId="1">
    <nc r="AQ52" t="inlineStr">
      <is>
        <t>нд</t>
      </is>
    </nc>
  </rcc>
  <rcc rId="19524" sId="1">
    <nc r="AR52" t="inlineStr">
      <is>
        <t>нд</t>
      </is>
    </nc>
  </rcc>
  <rcc rId="19525" sId="1">
    <nc r="AS52" t="inlineStr">
      <is>
        <t>нд</t>
      </is>
    </nc>
  </rcc>
  <rcc rId="19526" sId="1">
    <nc r="AT52" t="inlineStr">
      <is>
        <t>нд</t>
      </is>
    </nc>
  </rcc>
  <rcc rId="19527" sId="1">
    <nc r="AU52" t="inlineStr">
      <is>
        <t>нд</t>
      </is>
    </nc>
  </rcc>
  <rcc rId="19528" sId="1">
    <nc r="AV52" t="inlineStr">
      <is>
        <t>нд</t>
      </is>
    </nc>
  </rcc>
  <rcc rId="19529" sId="1">
    <nc r="AW52" t="inlineStr">
      <is>
        <t>нд</t>
      </is>
    </nc>
  </rcc>
  <rcc rId="19530" sId="1">
    <nc r="AX52" t="inlineStr">
      <is>
        <t>нд</t>
      </is>
    </nc>
  </rcc>
  <rcc rId="19531" sId="1">
    <nc r="AY52" t="inlineStr">
      <is>
        <t>нд</t>
      </is>
    </nc>
  </rcc>
  <rcc rId="19532" sId="1">
    <nc r="D53" t="inlineStr">
      <is>
        <t>нд</t>
      </is>
    </nc>
  </rcc>
  <rcc rId="19533" sId="1">
    <nc r="E53" t="inlineStr">
      <is>
        <t>нд</t>
      </is>
    </nc>
  </rcc>
  <rcc rId="19534" sId="1">
    <nc r="G53" t="inlineStr">
      <is>
        <t>нд</t>
      </is>
    </nc>
  </rcc>
  <rcc rId="19535" sId="1">
    <nc r="H53" t="inlineStr">
      <is>
        <t>нд</t>
      </is>
    </nc>
  </rcc>
  <rcc rId="19536" sId="1">
    <nc r="I53" t="inlineStr">
      <is>
        <t>нд</t>
      </is>
    </nc>
  </rcc>
  <rcc rId="19537" sId="1">
    <nc r="J53" t="inlineStr">
      <is>
        <t>нд</t>
      </is>
    </nc>
  </rcc>
  <rcc rId="19538" sId="1">
    <nc r="K53" t="inlineStr">
      <is>
        <t>нд</t>
      </is>
    </nc>
  </rcc>
  <rcc rId="19539" sId="1">
    <nc r="L53" t="inlineStr">
      <is>
        <t>нд</t>
      </is>
    </nc>
  </rcc>
  <rcc rId="19540" sId="1">
    <nc r="M53" t="inlineStr">
      <is>
        <t>нд</t>
      </is>
    </nc>
  </rcc>
  <rcc rId="19541" sId="1">
    <nc r="N53" t="inlineStr">
      <is>
        <t>нд</t>
      </is>
    </nc>
  </rcc>
  <rcc rId="19542" sId="1">
    <nc r="O53" t="inlineStr">
      <is>
        <t>нд</t>
      </is>
    </nc>
  </rcc>
  <rcc rId="19543" sId="1">
    <nc r="P53" t="inlineStr">
      <is>
        <t>нд</t>
      </is>
    </nc>
  </rcc>
  <rcc rId="19544" sId="1">
    <nc r="Q53" t="inlineStr">
      <is>
        <t>нд</t>
      </is>
    </nc>
  </rcc>
  <rcc rId="19545" sId="1">
    <nc r="R53" t="inlineStr">
      <is>
        <t>нд</t>
      </is>
    </nc>
  </rcc>
  <rcc rId="19546" sId="1">
    <nc r="S53" t="inlineStr">
      <is>
        <t>нд</t>
      </is>
    </nc>
  </rcc>
  <rcc rId="19547" sId="1">
    <nc r="T53" t="inlineStr">
      <is>
        <t>нд</t>
      </is>
    </nc>
  </rcc>
  <rcc rId="19548" sId="1">
    <nc r="U53" t="inlineStr">
      <is>
        <t>нд</t>
      </is>
    </nc>
  </rcc>
  <rcc rId="19549" sId="1">
    <nc r="V53" t="inlineStr">
      <is>
        <t>нд</t>
      </is>
    </nc>
  </rcc>
  <rcc rId="19550" sId="1">
    <nc r="W53" t="inlineStr">
      <is>
        <t>нд</t>
      </is>
    </nc>
  </rcc>
  <rcc rId="19551" sId="1">
    <nc r="X53" t="inlineStr">
      <is>
        <t>нд</t>
      </is>
    </nc>
  </rcc>
  <rcc rId="19552" sId="1">
    <nc r="Y53" t="inlineStr">
      <is>
        <t>нд</t>
      </is>
    </nc>
  </rcc>
  <rcc rId="19553" sId="1">
    <nc r="Z53" t="inlineStr">
      <is>
        <t>нд</t>
      </is>
    </nc>
  </rcc>
  <rcc rId="19554" sId="1">
    <nc r="AA53" t="inlineStr">
      <is>
        <t>нд</t>
      </is>
    </nc>
  </rcc>
  <rcc rId="19555" sId="1">
    <nc r="AB53" t="inlineStr">
      <is>
        <t>нд</t>
      </is>
    </nc>
  </rcc>
  <rcc rId="19556" sId="1">
    <nc r="AC53" t="inlineStr">
      <is>
        <t>нд</t>
      </is>
    </nc>
  </rcc>
  <rcc rId="19557" sId="1">
    <nc r="AD53" t="inlineStr">
      <is>
        <t>нд</t>
      </is>
    </nc>
  </rcc>
  <rcc rId="19558" sId="1">
    <nc r="AE53" t="inlineStr">
      <is>
        <t>нд</t>
      </is>
    </nc>
  </rcc>
  <rcc rId="19559" sId="1">
    <nc r="AF53" t="inlineStr">
      <is>
        <t>нд</t>
      </is>
    </nc>
  </rcc>
  <rcc rId="19560" sId="1">
    <nc r="AG53" t="inlineStr">
      <is>
        <t>нд</t>
      </is>
    </nc>
  </rcc>
  <rcc rId="19561" sId="1">
    <nc r="AH53" t="inlineStr">
      <is>
        <t>нд</t>
      </is>
    </nc>
  </rcc>
  <rcc rId="19562" sId="1">
    <nc r="AI53" t="inlineStr">
      <is>
        <t>нд</t>
      </is>
    </nc>
  </rcc>
  <rcc rId="19563" sId="1">
    <nc r="AJ53" t="inlineStr">
      <is>
        <t>нд</t>
      </is>
    </nc>
  </rcc>
  <rcc rId="19564" sId="1">
    <nc r="AK53" t="inlineStr">
      <is>
        <t>нд</t>
      </is>
    </nc>
  </rcc>
  <rcc rId="19565" sId="1">
    <nc r="AL53" t="inlineStr">
      <is>
        <t>нд</t>
      </is>
    </nc>
  </rcc>
  <rcc rId="19566" sId="1">
    <nc r="AM53" t="inlineStr">
      <is>
        <t>нд</t>
      </is>
    </nc>
  </rcc>
  <rcc rId="19567" sId="1">
    <nc r="AN53" t="inlineStr">
      <is>
        <t>нд</t>
      </is>
    </nc>
  </rcc>
  <rcc rId="19568" sId="1">
    <nc r="AO53" t="inlineStr">
      <is>
        <t>нд</t>
      </is>
    </nc>
  </rcc>
  <rcc rId="19569" sId="1">
    <nc r="AP53" t="inlineStr">
      <is>
        <t>нд</t>
      </is>
    </nc>
  </rcc>
  <rcc rId="19570" sId="1">
    <nc r="AQ53" t="inlineStr">
      <is>
        <t>нд</t>
      </is>
    </nc>
  </rcc>
  <rcc rId="19571" sId="1">
    <nc r="AR53" t="inlineStr">
      <is>
        <t>нд</t>
      </is>
    </nc>
  </rcc>
  <rcc rId="19572" sId="1">
    <nc r="AS53" t="inlineStr">
      <is>
        <t>нд</t>
      </is>
    </nc>
  </rcc>
  <rcc rId="19573" sId="1">
    <nc r="AT53" t="inlineStr">
      <is>
        <t>нд</t>
      </is>
    </nc>
  </rcc>
  <rcc rId="19574" sId="1">
    <nc r="AU53" t="inlineStr">
      <is>
        <t>нд</t>
      </is>
    </nc>
  </rcc>
  <rcc rId="19575" sId="1">
    <nc r="AV53" t="inlineStr">
      <is>
        <t>нд</t>
      </is>
    </nc>
  </rcc>
  <rcc rId="19576" sId="1">
    <nc r="AW53" t="inlineStr">
      <is>
        <t>нд</t>
      </is>
    </nc>
  </rcc>
  <rcc rId="19577" sId="1">
    <nc r="AX53" t="inlineStr">
      <is>
        <t>нд</t>
      </is>
    </nc>
  </rcc>
  <rcc rId="19578" sId="1">
    <nc r="AY53" t="inlineStr">
      <is>
        <t>нд</t>
      </is>
    </nc>
  </rcc>
  <rcc rId="19579" sId="1">
    <nc r="D54" t="inlineStr">
      <is>
        <t>нд</t>
      </is>
    </nc>
  </rcc>
  <rcc rId="19580" sId="1">
    <nc r="E54" t="inlineStr">
      <is>
        <t>нд</t>
      </is>
    </nc>
  </rcc>
  <rcc rId="19581" sId="1">
    <nc r="F54" t="inlineStr">
      <is>
        <t>нд</t>
      </is>
    </nc>
  </rcc>
  <rcc rId="19582" sId="1">
    <nc r="G54" t="inlineStr">
      <is>
        <t>нд</t>
      </is>
    </nc>
  </rcc>
  <rcc rId="19583" sId="1">
    <nc r="H54" t="inlineStr">
      <is>
        <t>нд</t>
      </is>
    </nc>
  </rcc>
  <rcc rId="19584" sId="1">
    <nc r="I54" t="inlineStr">
      <is>
        <t>нд</t>
      </is>
    </nc>
  </rcc>
  <rcc rId="19585" sId="1">
    <nc r="J54" t="inlineStr">
      <is>
        <t>нд</t>
      </is>
    </nc>
  </rcc>
  <rcc rId="19586" sId="1">
    <nc r="K54" t="inlineStr">
      <is>
        <t>нд</t>
      </is>
    </nc>
  </rcc>
  <rcc rId="19587" sId="1">
    <nc r="L54" t="inlineStr">
      <is>
        <t>нд</t>
      </is>
    </nc>
  </rcc>
  <rcc rId="19588" sId="1">
    <nc r="M54" t="inlineStr">
      <is>
        <t>нд</t>
      </is>
    </nc>
  </rcc>
  <rcc rId="19589" sId="1">
    <nc r="N54" t="inlineStr">
      <is>
        <t>нд</t>
      </is>
    </nc>
  </rcc>
  <rcc rId="19590" sId="1">
    <nc r="O54" t="inlineStr">
      <is>
        <t>нд</t>
      </is>
    </nc>
  </rcc>
  <rcc rId="19591" sId="1">
    <nc r="P54" t="inlineStr">
      <is>
        <t>нд</t>
      </is>
    </nc>
  </rcc>
  <rcc rId="19592" sId="1">
    <nc r="Q54" t="inlineStr">
      <is>
        <t>нд</t>
      </is>
    </nc>
  </rcc>
  <rcc rId="19593" sId="1">
    <nc r="R54" t="inlineStr">
      <is>
        <t>нд</t>
      </is>
    </nc>
  </rcc>
  <rcc rId="19594" sId="1">
    <nc r="S54" t="inlineStr">
      <is>
        <t>нд</t>
      </is>
    </nc>
  </rcc>
  <rcc rId="19595" sId="1">
    <nc r="T54" t="inlineStr">
      <is>
        <t>нд</t>
      </is>
    </nc>
  </rcc>
  <rcc rId="19596" sId="1">
    <nc r="U54" t="inlineStr">
      <is>
        <t>нд</t>
      </is>
    </nc>
  </rcc>
  <rcc rId="19597" sId="1">
    <nc r="V54" t="inlineStr">
      <is>
        <t>нд</t>
      </is>
    </nc>
  </rcc>
  <rcc rId="19598" sId="1">
    <nc r="W54" t="inlineStr">
      <is>
        <t>нд</t>
      </is>
    </nc>
  </rcc>
  <rcc rId="19599" sId="1">
    <nc r="X54" t="inlineStr">
      <is>
        <t>нд</t>
      </is>
    </nc>
  </rcc>
  <rcc rId="19600" sId="1">
    <nc r="Y54" t="inlineStr">
      <is>
        <t>нд</t>
      </is>
    </nc>
  </rcc>
  <rcc rId="19601" sId="1">
    <nc r="Z54" t="inlineStr">
      <is>
        <t>нд</t>
      </is>
    </nc>
  </rcc>
  <rcc rId="19602" sId="1">
    <nc r="AA54" t="inlineStr">
      <is>
        <t>нд</t>
      </is>
    </nc>
  </rcc>
  <rcc rId="19603" sId="1">
    <nc r="AB54" t="inlineStr">
      <is>
        <t>нд</t>
      </is>
    </nc>
  </rcc>
  <rcc rId="19604" sId="1">
    <nc r="AC54" t="inlineStr">
      <is>
        <t>нд</t>
      </is>
    </nc>
  </rcc>
  <rcc rId="19605" sId="1">
    <nc r="AD54" t="inlineStr">
      <is>
        <t>нд</t>
      </is>
    </nc>
  </rcc>
  <rcc rId="19606" sId="1">
    <nc r="AE54" t="inlineStr">
      <is>
        <t>нд</t>
      </is>
    </nc>
  </rcc>
  <rcc rId="19607" sId="1">
    <nc r="AF54" t="inlineStr">
      <is>
        <t>нд</t>
      </is>
    </nc>
  </rcc>
  <rcc rId="19608" sId="1">
    <nc r="AG54" t="inlineStr">
      <is>
        <t>нд</t>
      </is>
    </nc>
  </rcc>
  <rcc rId="19609" sId="1">
    <nc r="AH54" t="inlineStr">
      <is>
        <t>нд</t>
      </is>
    </nc>
  </rcc>
  <rcc rId="19610" sId="1">
    <nc r="AI54" t="inlineStr">
      <is>
        <t>нд</t>
      </is>
    </nc>
  </rcc>
  <rcc rId="19611" sId="1">
    <nc r="AJ54" t="inlineStr">
      <is>
        <t>нд</t>
      </is>
    </nc>
  </rcc>
  <rcc rId="19612" sId="1">
    <nc r="AK54" t="inlineStr">
      <is>
        <t>нд</t>
      </is>
    </nc>
  </rcc>
  <rcc rId="19613" sId="1">
    <nc r="AL54" t="inlineStr">
      <is>
        <t>нд</t>
      </is>
    </nc>
  </rcc>
  <rcc rId="19614" sId="1">
    <nc r="AM54" t="inlineStr">
      <is>
        <t>нд</t>
      </is>
    </nc>
  </rcc>
  <rcc rId="19615" sId="1">
    <nc r="AN54" t="inlineStr">
      <is>
        <t>нд</t>
      </is>
    </nc>
  </rcc>
  <rcc rId="19616" sId="1">
    <nc r="AO54" t="inlineStr">
      <is>
        <t>нд</t>
      </is>
    </nc>
  </rcc>
  <rcc rId="19617" sId="1">
    <nc r="AP54" t="inlineStr">
      <is>
        <t>нд</t>
      </is>
    </nc>
  </rcc>
  <rcc rId="19618" sId="1">
    <nc r="AQ54" t="inlineStr">
      <is>
        <t>нд</t>
      </is>
    </nc>
  </rcc>
  <rcc rId="19619" sId="1">
    <nc r="AR54" t="inlineStr">
      <is>
        <t>нд</t>
      </is>
    </nc>
  </rcc>
  <rcc rId="19620" sId="1">
    <nc r="AS54" t="inlineStr">
      <is>
        <t>нд</t>
      </is>
    </nc>
  </rcc>
  <rcc rId="19621" sId="1">
    <nc r="AT54" t="inlineStr">
      <is>
        <t>нд</t>
      </is>
    </nc>
  </rcc>
  <rcc rId="19622" sId="1">
    <nc r="AU54" t="inlineStr">
      <is>
        <t>нд</t>
      </is>
    </nc>
  </rcc>
  <rcc rId="19623" sId="1">
    <nc r="AV54" t="inlineStr">
      <is>
        <t>нд</t>
      </is>
    </nc>
  </rcc>
  <rcc rId="19624" sId="1">
    <nc r="AW54" t="inlineStr">
      <is>
        <t>нд</t>
      </is>
    </nc>
  </rcc>
  <rcc rId="19625" sId="1">
    <nc r="AX54" t="inlineStr">
      <is>
        <t>нд</t>
      </is>
    </nc>
  </rcc>
  <rcc rId="19626" sId="1">
    <nc r="AY54" t="inlineStr">
      <is>
        <t>нд</t>
      </is>
    </nc>
  </rcc>
  <rcc rId="19627" sId="1">
    <nc r="D55" t="inlineStr">
      <is>
        <t>нд</t>
      </is>
    </nc>
  </rcc>
  <rcc rId="19628" sId="1">
    <nc r="E55" t="inlineStr">
      <is>
        <t>нд</t>
      </is>
    </nc>
  </rcc>
  <rcc rId="19629" sId="1">
    <nc r="G55" t="inlineStr">
      <is>
        <t>нд</t>
      </is>
    </nc>
  </rcc>
  <rcc rId="19630" sId="1">
    <nc r="H55" t="inlineStr">
      <is>
        <t>нд</t>
      </is>
    </nc>
  </rcc>
  <rcc rId="19631" sId="1">
    <nc r="I55" t="inlineStr">
      <is>
        <t>нд</t>
      </is>
    </nc>
  </rcc>
  <rcc rId="19632" sId="1">
    <nc r="J55" t="inlineStr">
      <is>
        <t>нд</t>
      </is>
    </nc>
  </rcc>
  <rcc rId="19633" sId="1">
    <nc r="K55" t="inlineStr">
      <is>
        <t>нд</t>
      </is>
    </nc>
  </rcc>
  <rcc rId="19634" sId="1">
    <nc r="L55" t="inlineStr">
      <is>
        <t>нд</t>
      </is>
    </nc>
  </rcc>
  <rcc rId="19635" sId="1">
    <nc r="M55" t="inlineStr">
      <is>
        <t>нд</t>
      </is>
    </nc>
  </rcc>
  <rcc rId="19636" sId="1">
    <nc r="N55" t="inlineStr">
      <is>
        <t>нд</t>
      </is>
    </nc>
  </rcc>
  <rcc rId="19637" sId="1">
    <nc r="O55" t="inlineStr">
      <is>
        <t>нд</t>
      </is>
    </nc>
  </rcc>
  <rcc rId="19638" sId="1">
    <nc r="P55" t="inlineStr">
      <is>
        <t>нд</t>
      </is>
    </nc>
  </rcc>
  <rcc rId="19639" sId="1">
    <nc r="Q55" t="inlineStr">
      <is>
        <t>нд</t>
      </is>
    </nc>
  </rcc>
  <rcc rId="19640" sId="1">
    <nc r="R55" t="inlineStr">
      <is>
        <t>нд</t>
      </is>
    </nc>
  </rcc>
  <rcc rId="19641" sId="1">
    <nc r="S55" t="inlineStr">
      <is>
        <t>нд</t>
      </is>
    </nc>
  </rcc>
  <rcc rId="19642" sId="1">
    <nc r="T55" t="inlineStr">
      <is>
        <t>нд</t>
      </is>
    </nc>
  </rcc>
  <rcc rId="19643" sId="1">
    <nc r="U55" t="inlineStr">
      <is>
        <t>нд</t>
      </is>
    </nc>
  </rcc>
  <rcc rId="19644" sId="1">
    <nc r="V55" t="inlineStr">
      <is>
        <t>нд</t>
      </is>
    </nc>
  </rcc>
  <rcc rId="19645" sId="1">
    <nc r="W55" t="inlineStr">
      <is>
        <t>нд</t>
      </is>
    </nc>
  </rcc>
  <rcc rId="19646" sId="1">
    <nc r="X55" t="inlineStr">
      <is>
        <t>нд</t>
      </is>
    </nc>
  </rcc>
  <rcc rId="19647" sId="1">
    <nc r="Y55" t="inlineStr">
      <is>
        <t>нд</t>
      </is>
    </nc>
  </rcc>
  <rcc rId="19648" sId="1">
    <nc r="Z55" t="inlineStr">
      <is>
        <t>нд</t>
      </is>
    </nc>
  </rcc>
  <rcc rId="19649" sId="1">
    <nc r="AA55" t="inlineStr">
      <is>
        <t>нд</t>
      </is>
    </nc>
  </rcc>
  <rcc rId="19650" sId="1">
    <nc r="AB55" t="inlineStr">
      <is>
        <t>нд</t>
      </is>
    </nc>
  </rcc>
  <rcc rId="19651" sId="1">
    <nc r="AC55" t="inlineStr">
      <is>
        <t>нд</t>
      </is>
    </nc>
  </rcc>
  <rcc rId="19652" sId="1">
    <nc r="AD55" t="inlineStr">
      <is>
        <t>нд</t>
      </is>
    </nc>
  </rcc>
  <rcc rId="19653" sId="1">
    <nc r="AE55" t="inlineStr">
      <is>
        <t>нд</t>
      </is>
    </nc>
  </rcc>
  <rcc rId="19654" sId="1">
    <nc r="AF55" t="inlineStr">
      <is>
        <t>нд</t>
      </is>
    </nc>
  </rcc>
  <rcc rId="19655" sId="1">
    <nc r="AG55" t="inlineStr">
      <is>
        <t>нд</t>
      </is>
    </nc>
  </rcc>
  <rcc rId="19656" sId="1">
    <nc r="AH55" t="inlineStr">
      <is>
        <t>нд</t>
      </is>
    </nc>
  </rcc>
  <rcc rId="19657" sId="1">
    <nc r="AI55" t="inlineStr">
      <is>
        <t>нд</t>
      </is>
    </nc>
  </rcc>
  <rcc rId="19658" sId="1">
    <nc r="AJ55" t="inlineStr">
      <is>
        <t>нд</t>
      </is>
    </nc>
  </rcc>
  <rcc rId="19659" sId="1">
    <nc r="AK55" t="inlineStr">
      <is>
        <t>нд</t>
      </is>
    </nc>
  </rcc>
  <rcc rId="19660" sId="1">
    <nc r="AL55" t="inlineStr">
      <is>
        <t>нд</t>
      </is>
    </nc>
  </rcc>
  <rcc rId="19661" sId="1">
    <nc r="AM55" t="inlineStr">
      <is>
        <t>нд</t>
      </is>
    </nc>
  </rcc>
  <rcc rId="19662" sId="1">
    <nc r="AN55" t="inlineStr">
      <is>
        <t>нд</t>
      </is>
    </nc>
  </rcc>
  <rcc rId="19663" sId="1">
    <nc r="AO55" t="inlineStr">
      <is>
        <t>нд</t>
      </is>
    </nc>
  </rcc>
  <rcc rId="19664" sId="1">
    <nc r="AP55" t="inlineStr">
      <is>
        <t>нд</t>
      </is>
    </nc>
  </rcc>
  <rcc rId="19665" sId="1">
    <nc r="AQ55" t="inlineStr">
      <is>
        <t>нд</t>
      </is>
    </nc>
  </rcc>
  <rcc rId="19666" sId="1">
    <nc r="AR55" t="inlineStr">
      <is>
        <t>нд</t>
      </is>
    </nc>
  </rcc>
  <rcc rId="19667" sId="1">
    <nc r="AS55" t="inlineStr">
      <is>
        <t>нд</t>
      </is>
    </nc>
  </rcc>
  <rcc rId="19668" sId="1">
    <nc r="AT55" t="inlineStr">
      <is>
        <t>нд</t>
      </is>
    </nc>
  </rcc>
  <rcc rId="19669" sId="1">
    <nc r="AU55" t="inlineStr">
      <is>
        <t>нд</t>
      </is>
    </nc>
  </rcc>
  <rcc rId="19670" sId="1">
    <nc r="AV55" t="inlineStr">
      <is>
        <t>нд</t>
      </is>
    </nc>
  </rcc>
  <rcc rId="19671" sId="1">
    <nc r="AW55" t="inlineStr">
      <is>
        <t>нд</t>
      </is>
    </nc>
  </rcc>
  <rcc rId="19672" sId="1">
    <nc r="AX55" t="inlineStr">
      <is>
        <t>нд</t>
      </is>
    </nc>
  </rcc>
  <rcc rId="19673" sId="1">
    <nc r="AY55" t="inlineStr">
      <is>
        <t>нд</t>
      </is>
    </nc>
  </rcc>
  <rcc rId="19674" sId="1">
    <nc r="D56" t="inlineStr">
      <is>
        <t>нд</t>
      </is>
    </nc>
  </rcc>
  <rcc rId="19675" sId="1">
    <nc r="E56" t="inlineStr">
      <is>
        <t>нд</t>
      </is>
    </nc>
  </rcc>
  <rcc rId="19676" sId="1">
    <nc r="F56" t="inlineStr">
      <is>
        <t>нд</t>
      </is>
    </nc>
  </rcc>
  <rcc rId="19677" sId="1">
    <nc r="G56" t="inlineStr">
      <is>
        <t>нд</t>
      </is>
    </nc>
  </rcc>
  <rcc rId="19678" sId="1">
    <nc r="H56" t="inlineStr">
      <is>
        <t>нд</t>
      </is>
    </nc>
  </rcc>
  <rcc rId="19679" sId="1">
    <nc r="I56" t="inlineStr">
      <is>
        <t>нд</t>
      </is>
    </nc>
  </rcc>
  <rcc rId="19680" sId="1">
    <nc r="K56" t="inlineStr">
      <is>
        <t>нд</t>
      </is>
    </nc>
  </rcc>
  <rcc rId="19681" sId="1">
    <nc r="L56" t="inlineStr">
      <is>
        <t>нд</t>
      </is>
    </nc>
  </rcc>
  <rcc rId="19682" sId="1">
    <nc r="M56" t="inlineStr">
      <is>
        <t>нд</t>
      </is>
    </nc>
  </rcc>
  <rcc rId="19683" sId="1">
    <nc r="N56" t="inlineStr">
      <is>
        <t>нд</t>
      </is>
    </nc>
  </rcc>
  <rcc rId="19684" sId="1">
    <nc r="O56" t="inlineStr">
      <is>
        <t>нд</t>
      </is>
    </nc>
  </rcc>
  <rcc rId="19685" sId="1">
    <nc r="P56" t="inlineStr">
      <is>
        <t>нд</t>
      </is>
    </nc>
  </rcc>
  <rcc rId="19686" sId="1">
    <nc r="Q56" t="inlineStr">
      <is>
        <t>нд</t>
      </is>
    </nc>
  </rcc>
  <rcc rId="19687" sId="1">
    <nc r="R56" t="inlineStr">
      <is>
        <t>нд</t>
      </is>
    </nc>
  </rcc>
  <rcc rId="19688" sId="1">
    <nc r="S56" t="inlineStr">
      <is>
        <t>нд</t>
      </is>
    </nc>
  </rcc>
  <rcc rId="19689" sId="1">
    <nc r="T56" t="inlineStr">
      <is>
        <t>нд</t>
      </is>
    </nc>
  </rcc>
  <rcc rId="19690" sId="1">
    <nc r="U56" t="inlineStr">
      <is>
        <t>нд</t>
      </is>
    </nc>
  </rcc>
  <rcc rId="19691" sId="1">
    <nc r="V56" t="inlineStr">
      <is>
        <t>нд</t>
      </is>
    </nc>
  </rcc>
  <rcc rId="19692" sId="1">
    <nc r="W56" t="inlineStr">
      <is>
        <t>нд</t>
      </is>
    </nc>
  </rcc>
  <rcc rId="19693" sId="1">
    <nc r="X56" t="inlineStr">
      <is>
        <t>нд</t>
      </is>
    </nc>
  </rcc>
  <rcc rId="19694" sId="1">
    <nc r="Y56" t="inlineStr">
      <is>
        <t>нд</t>
      </is>
    </nc>
  </rcc>
  <rcc rId="19695" sId="1">
    <nc r="Z56" t="inlineStr">
      <is>
        <t>нд</t>
      </is>
    </nc>
  </rcc>
  <rcc rId="19696" sId="1">
    <nc r="AA56" t="inlineStr">
      <is>
        <t>нд</t>
      </is>
    </nc>
  </rcc>
  <rcc rId="19697" sId="1">
    <nc r="AB56" t="inlineStr">
      <is>
        <t>нд</t>
      </is>
    </nc>
  </rcc>
  <rcc rId="19698" sId="1">
    <nc r="AC56" t="inlineStr">
      <is>
        <t>нд</t>
      </is>
    </nc>
  </rcc>
  <rcc rId="19699" sId="1">
    <nc r="AD56" t="inlineStr">
      <is>
        <t>нд</t>
      </is>
    </nc>
  </rcc>
  <rcc rId="19700" sId="1">
    <nc r="AE56" t="inlineStr">
      <is>
        <t>нд</t>
      </is>
    </nc>
  </rcc>
  <rcc rId="19701" sId="1">
    <nc r="AF56" t="inlineStr">
      <is>
        <t>нд</t>
      </is>
    </nc>
  </rcc>
  <rcc rId="19702" sId="1">
    <nc r="AG56" t="inlineStr">
      <is>
        <t>нд</t>
      </is>
    </nc>
  </rcc>
  <rcc rId="19703" sId="1">
    <nc r="AH56" t="inlineStr">
      <is>
        <t>нд</t>
      </is>
    </nc>
  </rcc>
  <rcc rId="19704" sId="1">
    <nc r="AI56" t="inlineStr">
      <is>
        <t>нд</t>
      </is>
    </nc>
  </rcc>
  <rcc rId="19705" sId="1">
    <nc r="AJ56" t="inlineStr">
      <is>
        <t>нд</t>
      </is>
    </nc>
  </rcc>
  <rcc rId="19706" sId="1">
    <nc r="AK56" t="inlineStr">
      <is>
        <t>нд</t>
      </is>
    </nc>
  </rcc>
  <rcc rId="19707" sId="1">
    <nc r="AL56" t="inlineStr">
      <is>
        <t>нд</t>
      </is>
    </nc>
  </rcc>
  <rcc rId="19708" sId="1">
    <nc r="AM56" t="inlineStr">
      <is>
        <t>нд</t>
      </is>
    </nc>
  </rcc>
  <rcc rId="19709" sId="1">
    <nc r="AN56" t="inlineStr">
      <is>
        <t>нд</t>
      </is>
    </nc>
  </rcc>
  <rcc rId="19710" sId="1">
    <nc r="AO56" t="inlineStr">
      <is>
        <t>нд</t>
      </is>
    </nc>
  </rcc>
  <rcc rId="19711" sId="1">
    <nc r="AP56" t="inlineStr">
      <is>
        <t>нд</t>
      </is>
    </nc>
  </rcc>
  <rcc rId="19712" sId="1">
    <nc r="AQ56" t="inlineStr">
      <is>
        <t>нд</t>
      </is>
    </nc>
  </rcc>
  <rcc rId="19713" sId="1">
    <nc r="AR56" t="inlineStr">
      <is>
        <t>нд</t>
      </is>
    </nc>
  </rcc>
  <rcc rId="19714" sId="1">
    <nc r="AS56" t="inlineStr">
      <is>
        <t>нд</t>
      </is>
    </nc>
  </rcc>
  <rcc rId="19715" sId="1">
    <nc r="AT56" t="inlineStr">
      <is>
        <t>нд</t>
      </is>
    </nc>
  </rcc>
  <rcc rId="19716" sId="1">
    <nc r="AU56" t="inlineStr">
      <is>
        <t>нд</t>
      </is>
    </nc>
  </rcc>
  <rcc rId="19717" sId="1">
    <nc r="AV56" t="inlineStr">
      <is>
        <t>нд</t>
      </is>
    </nc>
  </rcc>
  <rcc rId="19718" sId="1">
    <nc r="AW56" t="inlineStr">
      <is>
        <t>нд</t>
      </is>
    </nc>
  </rcc>
  <rcc rId="19719" sId="1">
    <nc r="AX56" t="inlineStr">
      <is>
        <t>нд</t>
      </is>
    </nc>
  </rcc>
  <rcc rId="19720" sId="1">
    <nc r="AY56" t="inlineStr">
      <is>
        <t>нд</t>
      </is>
    </nc>
  </rcc>
  <rcc rId="19721" sId="1">
    <nc r="D57" t="inlineStr">
      <is>
        <t>нд</t>
      </is>
    </nc>
  </rcc>
  <rcc rId="19722" sId="1">
    <nc r="E57" t="inlineStr">
      <is>
        <t>нд</t>
      </is>
    </nc>
  </rcc>
  <rcc rId="19723" sId="1">
    <nc r="F57" t="inlineStr">
      <is>
        <t>нд</t>
      </is>
    </nc>
  </rcc>
  <rcc rId="19724" sId="1">
    <nc r="G57" t="inlineStr">
      <is>
        <t>нд</t>
      </is>
    </nc>
  </rcc>
  <rcc rId="19725" sId="1">
    <nc r="H57" t="inlineStr">
      <is>
        <t>нд</t>
      </is>
    </nc>
  </rcc>
  <rcc rId="19726" sId="1">
    <nc r="I57" t="inlineStr">
      <is>
        <t>нд</t>
      </is>
    </nc>
  </rcc>
  <rcc rId="19727" sId="1">
    <nc r="K57" t="inlineStr">
      <is>
        <t>нд</t>
      </is>
    </nc>
  </rcc>
  <rcc rId="19728" sId="1">
    <nc r="L57" t="inlineStr">
      <is>
        <t>нд</t>
      </is>
    </nc>
  </rcc>
  <rcc rId="19729" sId="1">
    <nc r="M57" t="inlineStr">
      <is>
        <t>нд</t>
      </is>
    </nc>
  </rcc>
  <rcc rId="19730" sId="1">
    <nc r="N57" t="inlineStr">
      <is>
        <t>нд</t>
      </is>
    </nc>
  </rcc>
  <rcc rId="19731" sId="1">
    <nc r="O57" t="inlineStr">
      <is>
        <t>нд</t>
      </is>
    </nc>
  </rcc>
  <rcc rId="19732" sId="1">
    <nc r="P57" t="inlineStr">
      <is>
        <t>нд</t>
      </is>
    </nc>
  </rcc>
  <rcc rId="19733" sId="1">
    <nc r="Q57" t="inlineStr">
      <is>
        <t>нд</t>
      </is>
    </nc>
  </rcc>
  <rcc rId="19734" sId="1">
    <nc r="R57" t="inlineStr">
      <is>
        <t>нд</t>
      </is>
    </nc>
  </rcc>
  <rcc rId="19735" sId="1">
    <nc r="S57" t="inlineStr">
      <is>
        <t>нд</t>
      </is>
    </nc>
  </rcc>
  <rcc rId="19736" sId="1">
    <nc r="T57" t="inlineStr">
      <is>
        <t>нд</t>
      </is>
    </nc>
  </rcc>
  <rcc rId="19737" sId="1">
    <nc r="U57" t="inlineStr">
      <is>
        <t>нд</t>
      </is>
    </nc>
  </rcc>
  <rcc rId="19738" sId="1">
    <nc r="V57" t="inlineStr">
      <is>
        <t>нд</t>
      </is>
    </nc>
  </rcc>
  <rcc rId="19739" sId="1">
    <nc r="W57" t="inlineStr">
      <is>
        <t>нд</t>
      </is>
    </nc>
  </rcc>
  <rcc rId="19740" sId="1">
    <nc r="X57" t="inlineStr">
      <is>
        <t>нд</t>
      </is>
    </nc>
  </rcc>
  <rcc rId="19741" sId="1">
    <nc r="Y57" t="inlineStr">
      <is>
        <t>нд</t>
      </is>
    </nc>
  </rcc>
  <rcc rId="19742" sId="1">
    <nc r="Z57" t="inlineStr">
      <is>
        <t>нд</t>
      </is>
    </nc>
  </rcc>
  <rcc rId="19743" sId="1">
    <nc r="AA57" t="inlineStr">
      <is>
        <t>нд</t>
      </is>
    </nc>
  </rcc>
  <rcc rId="19744" sId="1">
    <nc r="AB57" t="inlineStr">
      <is>
        <t>нд</t>
      </is>
    </nc>
  </rcc>
  <rcc rId="19745" sId="1">
    <nc r="AC57" t="inlineStr">
      <is>
        <t>нд</t>
      </is>
    </nc>
  </rcc>
  <rcc rId="19746" sId="1">
    <nc r="AD57" t="inlineStr">
      <is>
        <t>нд</t>
      </is>
    </nc>
  </rcc>
  <rcc rId="19747" sId="1">
    <nc r="AE57" t="inlineStr">
      <is>
        <t>нд</t>
      </is>
    </nc>
  </rcc>
  <rcc rId="19748" sId="1">
    <nc r="AF57" t="inlineStr">
      <is>
        <t>нд</t>
      </is>
    </nc>
  </rcc>
  <rcc rId="19749" sId="1">
    <nc r="AG57" t="inlineStr">
      <is>
        <t>нд</t>
      </is>
    </nc>
  </rcc>
  <rcc rId="19750" sId="1">
    <nc r="AH57" t="inlineStr">
      <is>
        <t>нд</t>
      </is>
    </nc>
  </rcc>
  <rcc rId="19751" sId="1">
    <nc r="AI57" t="inlineStr">
      <is>
        <t>нд</t>
      </is>
    </nc>
  </rcc>
  <rcc rId="19752" sId="1">
    <nc r="AJ57" t="inlineStr">
      <is>
        <t>нд</t>
      </is>
    </nc>
  </rcc>
  <rcc rId="19753" sId="1">
    <nc r="AK57" t="inlineStr">
      <is>
        <t>нд</t>
      </is>
    </nc>
  </rcc>
  <rcc rId="19754" sId="1">
    <nc r="AL57" t="inlineStr">
      <is>
        <t>нд</t>
      </is>
    </nc>
  </rcc>
  <rcc rId="19755" sId="1">
    <nc r="AM57" t="inlineStr">
      <is>
        <t>нд</t>
      </is>
    </nc>
  </rcc>
  <rcc rId="19756" sId="1">
    <nc r="AN57" t="inlineStr">
      <is>
        <t>нд</t>
      </is>
    </nc>
  </rcc>
  <rcc rId="19757" sId="1">
    <nc r="AO57" t="inlineStr">
      <is>
        <t>нд</t>
      </is>
    </nc>
  </rcc>
  <rcc rId="19758" sId="1">
    <nc r="AP57" t="inlineStr">
      <is>
        <t>нд</t>
      </is>
    </nc>
  </rcc>
  <rcc rId="19759" sId="1">
    <nc r="AQ57" t="inlineStr">
      <is>
        <t>нд</t>
      </is>
    </nc>
  </rcc>
  <rcc rId="19760" sId="1">
    <nc r="AR57" t="inlineStr">
      <is>
        <t>нд</t>
      </is>
    </nc>
  </rcc>
  <rcc rId="19761" sId="1">
    <nc r="AS57" t="inlineStr">
      <is>
        <t>нд</t>
      </is>
    </nc>
  </rcc>
  <rcc rId="19762" sId="1">
    <nc r="AT57" t="inlineStr">
      <is>
        <t>нд</t>
      </is>
    </nc>
  </rcc>
  <rcc rId="19763" sId="1">
    <nc r="AU57" t="inlineStr">
      <is>
        <t>нд</t>
      </is>
    </nc>
  </rcc>
  <rcc rId="19764" sId="1">
    <nc r="AV57" t="inlineStr">
      <is>
        <t>нд</t>
      </is>
    </nc>
  </rcc>
  <rcc rId="19765" sId="1">
    <nc r="AW57" t="inlineStr">
      <is>
        <t>нд</t>
      </is>
    </nc>
  </rcc>
  <rcc rId="19766" sId="1">
    <nc r="AX57" t="inlineStr">
      <is>
        <t>нд</t>
      </is>
    </nc>
  </rcc>
  <rcc rId="19767" sId="1">
    <nc r="AY57" t="inlineStr">
      <is>
        <t>нд</t>
      </is>
    </nc>
  </rcc>
  <rcc rId="19768" sId="1">
    <nc r="D58" t="inlineStr">
      <is>
        <t>нд</t>
      </is>
    </nc>
  </rcc>
  <rcc rId="19769" sId="1">
    <nc r="E58" t="inlineStr">
      <is>
        <t>нд</t>
      </is>
    </nc>
  </rcc>
  <rcc rId="19770" sId="1">
    <nc r="F58" t="inlineStr">
      <is>
        <t>нд</t>
      </is>
    </nc>
  </rcc>
  <rcc rId="19771" sId="1">
    <nc r="G58" t="inlineStr">
      <is>
        <t>нд</t>
      </is>
    </nc>
  </rcc>
  <rcc rId="19772" sId="1">
    <nc r="H58" t="inlineStr">
      <is>
        <t>нд</t>
      </is>
    </nc>
  </rcc>
  <rcc rId="19773" sId="1">
    <nc r="I58" t="inlineStr">
      <is>
        <t>нд</t>
      </is>
    </nc>
  </rcc>
  <rcc rId="19774" sId="1">
    <nc r="J58" t="inlineStr">
      <is>
        <t>нд</t>
      </is>
    </nc>
  </rcc>
  <rcc rId="19775" sId="1">
    <nc r="K58" t="inlineStr">
      <is>
        <t>нд</t>
      </is>
    </nc>
  </rcc>
  <rcc rId="19776" sId="1">
    <nc r="L58" t="inlineStr">
      <is>
        <t>нд</t>
      </is>
    </nc>
  </rcc>
  <rcc rId="19777" sId="1">
    <nc r="M58" t="inlineStr">
      <is>
        <t>нд</t>
      </is>
    </nc>
  </rcc>
  <rcc rId="19778" sId="1">
    <nc r="N58" t="inlineStr">
      <is>
        <t>нд</t>
      </is>
    </nc>
  </rcc>
  <rcc rId="19779" sId="1">
    <nc r="O58" t="inlineStr">
      <is>
        <t>нд</t>
      </is>
    </nc>
  </rcc>
  <rcc rId="19780" sId="1">
    <nc r="P58" t="inlineStr">
      <is>
        <t>нд</t>
      </is>
    </nc>
  </rcc>
  <rcc rId="19781" sId="1">
    <nc r="Q58" t="inlineStr">
      <is>
        <t>нд</t>
      </is>
    </nc>
  </rcc>
  <rcc rId="19782" sId="1">
    <nc r="R58" t="inlineStr">
      <is>
        <t>нд</t>
      </is>
    </nc>
  </rcc>
  <rcc rId="19783" sId="1">
    <nc r="S58" t="inlineStr">
      <is>
        <t>нд</t>
      </is>
    </nc>
  </rcc>
  <rcc rId="19784" sId="1">
    <nc r="T58" t="inlineStr">
      <is>
        <t>нд</t>
      </is>
    </nc>
  </rcc>
  <rcc rId="19785" sId="1">
    <nc r="U58" t="inlineStr">
      <is>
        <t>нд</t>
      </is>
    </nc>
  </rcc>
  <rcc rId="19786" sId="1">
    <nc r="V58" t="inlineStr">
      <is>
        <t>нд</t>
      </is>
    </nc>
  </rcc>
  <rcc rId="19787" sId="1">
    <nc r="W58" t="inlineStr">
      <is>
        <t>нд</t>
      </is>
    </nc>
  </rcc>
  <rcc rId="19788" sId="1">
    <nc r="X58" t="inlineStr">
      <is>
        <t>нд</t>
      </is>
    </nc>
  </rcc>
  <rcc rId="19789" sId="1">
    <nc r="Y58" t="inlineStr">
      <is>
        <t>нд</t>
      </is>
    </nc>
  </rcc>
  <rcc rId="19790" sId="1">
    <nc r="Z58" t="inlineStr">
      <is>
        <t>нд</t>
      </is>
    </nc>
  </rcc>
  <rcc rId="19791" sId="1">
    <nc r="AA58" t="inlineStr">
      <is>
        <t>нд</t>
      </is>
    </nc>
  </rcc>
  <rcc rId="19792" sId="1">
    <nc r="AB58" t="inlineStr">
      <is>
        <t>нд</t>
      </is>
    </nc>
  </rcc>
  <rcc rId="19793" sId="1">
    <nc r="AC58" t="inlineStr">
      <is>
        <t>нд</t>
      </is>
    </nc>
  </rcc>
  <rcc rId="19794" sId="1">
    <nc r="AD58" t="inlineStr">
      <is>
        <t>нд</t>
      </is>
    </nc>
  </rcc>
  <rcc rId="19795" sId="1">
    <nc r="AE58" t="inlineStr">
      <is>
        <t>нд</t>
      </is>
    </nc>
  </rcc>
  <rcc rId="19796" sId="1">
    <nc r="AF58" t="inlineStr">
      <is>
        <t>нд</t>
      </is>
    </nc>
  </rcc>
  <rcc rId="19797" sId="1">
    <nc r="AG58" t="inlineStr">
      <is>
        <t>нд</t>
      </is>
    </nc>
  </rcc>
  <rcc rId="19798" sId="1">
    <nc r="AH58" t="inlineStr">
      <is>
        <t>нд</t>
      </is>
    </nc>
  </rcc>
  <rcc rId="19799" sId="1">
    <nc r="AI58" t="inlineStr">
      <is>
        <t>нд</t>
      </is>
    </nc>
  </rcc>
  <rcc rId="19800" sId="1">
    <nc r="AJ58" t="inlineStr">
      <is>
        <t>нд</t>
      </is>
    </nc>
  </rcc>
  <rcc rId="19801" sId="1">
    <nc r="AK58" t="inlineStr">
      <is>
        <t>нд</t>
      </is>
    </nc>
  </rcc>
  <rcc rId="19802" sId="1">
    <nc r="AL58" t="inlineStr">
      <is>
        <t>нд</t>
      </is>
    </nc>
  </rcc>
  <rcc rId="19803" sId="1">
    <nc r="AM58" t="inlineStr">
      <is>
        <t>нд</t>
      </is>
    </nc>
  </rcc>
  <rcc rId="19804" sId="1">
    <nc r="AN58" t="inlineStr">
      <is>
        <t>нд</t>
      </is>
    </nc>
  </rcc>
  <rcc rId="19805" sId="1">
    <nc r="AO58" t="inlineStr">
      <is>
        <t>нд</t>
      </is>
    </nc>
  </rcc>
  <rcc rId="19806" sId="1">
    <nc r="AP58" t="inlineStr">
      <is>
        <t>нд</t>
      </is>
    </nc>
  </rcc>
  <rcc rId="19807" sId="1">
    <nc r="AQ58" t="inlineStr">
      <is>
        <t>нд</t>
      </is>
    </nc>
  </rcc>
  <rcc rId="19808" sId="1">
    <nc r="AR58" t="inlineStr">
      <is>
        <t>нд</t>
      </is>
    </nc>
  </rcc>
  <rcc rId="19809" sId="1">
    <nc r="AS58" t="inlineStr">
      <is>
        <t>нд</t>
      </is>
    </nc>
  </rcc>
  <rcc rId="19810" sId="1">
    <nc r="AT58" t="inlineStr">
      <is>
        <t>нд</t>
      </is>
    </nc>
  </rcc>
  <rcc rId="19811" sId="1">
    <nc r="AU58" t="inlineStr">
      <is>
        <t>нд</t>
      </is>
    </nc>
  </rcc>
  <rcc rId="19812" sId="1">
    <nc r="AV58" t="inlineStr">
      <is>
        <t>нд</t>
      </is>
    </nc>
  </rcc>
  <rcc rId="19813" sId="1">
    <nc r="AW58" t="inlineStr">
      <is>
        <t>нд</t>
      </is>
    </nc>
  </rcc>
  <rcc rId="19814" sId="1">
    <nc r="AX58" t="inlineStr">
      <is>
        <t>нд</t>
      </is>
    </nc>
  </rcc>
  <rcc rId="19815" sId="1">
    <nc r="AY58" t="inlineStr">
      <is>
        <t>нд</t>
      </is>
    </nc>
  </rcc>
  <rcc rId="19816" sId="1">
    <nc r="D59" t="inlineStr">
      <is>
        <t>нд</t>
      </is>
    </nc>
  </rcc>
  <rcc rId="19817" sId="1">
    <nc r="E59" t="inlineStr">
      <is>
        <t>нд</t>
      </is>
    </nc>
  </rcc>
  <rcc rId="19818" sId="1">
    <nc r="G59" t="inlineStr">
      <is>
        <t>нд</t>
      </is>
    </nc>
  </rcc>
  <rcc rId="19819" sId="1">
    <nc r="H59" t="inlineStr">
      <is>
        <t>нд</t>
      </is>
    </nc>
  </rcc>
  <rcc rId="19820" sId="1">
    <nc r="I59" t="inlineStr">
      <is>
        <t>нд</t>
      </is>
    </nc>
  </rcc>
  <rcc rId="19821" sId="1">
    <nc r="J59" t="inlineStr">
      <is>
        <t>нд</t>
      </is>
    </nc>
  </rcc>
  <rcc rId="19822" sId="1">
    <nc r="K59" t="inlineStr">
      <is>
        <t>нд</t>
      </is>
    </nc>
  </rcc>
  <rcc rId="19823" sId="1">
    <nc r="L59" t="inlineStr">
      <is>
        <t>нд</t>
      </is>
    </nc>
  </rcc>
  <rcc rId="19824" sId="1">
    <nc r="M59" t="inlineStr">
      <is>
        <t>нд</t>
      </is>
    </nc>
  </rcc>
  <rcc rId="19825" sId="1">
    <nc r="N59" t="inlineStr">
      <is>
        <t>нд</t>
      </is>
    </nc>
  </rcc>
  <rcc rId="19826" sId="1">
    <nc r="O59" t="inlineStr">
      <is>
        <t>нд</t>
      </is>
    </nc>
  </rcc>
  <rcc rId="19827" sId="1">
    <nc r="P59" t="inlineStr">
      <is>
        <t>нд</t>
      </is>
    </nc>
  </rcc>
  <rcc rId="19828" sId="1">
    <nc r="Q59" t="inlineStr">
      <is>
        <t>нд</t>
      </is>
    </nc>
  </rcc>
  <rcc rId="19829" sId="1">
    <nc r="R59" t="inlineStr">
      <is>
        <t>нд</t>
      </is>
    </nc>
  </rcc>
  <rcc rId="19830" sId="1">
    <nc r="S59" t="inlineStr">
      <is>
        <t>нд</t>
      </is>
    </nc>
  </rcc>
  <rcc rId="19831" sId="1">
    <nc r="T59" t="inlineStr">
      <is>
        <t>нд</t>
      </is>
    </nc>
  </rcc>
  <rcc rId="19832" sId="1">
    <nc r="U59" t="inlineStr">
      <is>
        <t>нд</t>
      </is>
    </nc>
  </rcc>
  <rcc rId="19833" sId="1">
    <nc r="V59" t="inlineStr">
      <is>
        <t>нд</t>
      </is>
    </nc>
  </rcc>
  <rcc rId="19834" sId="1">
    <nc r="W59" t="inlineStr">
      <is>
        <t>нд</t>
      </is>
    </nc>
  </rcc>
  <rcc rId="19835" sId="1">
    <nc r="X59" t="inlineStr">
      <is>
        <t>нд</t>
      </is>
    </nc>
  </rcc>
  <rcc rId="19836" sId="1">
    <nc r="Y59" t="inlineStr">
      <is>
        <t>нд</t>
      </is>
    </nc>
  </rcc>
  <rcc rId="19837" sId="1">
    <nc r="Z59" t="inlineStr">
      <is>
        <t>нд</t>
      </is>
    </nc>
  </rcc>
  <rcc rId="19838" sId="1">
    <nc r="AA59" t="inlineStr">
      <is>
        <t>нд</t>
      </is>
    </nc>
  </rcc>
  <rcc rId="19839" sId="1">
    <nc r="AB59" t="inlineStr">
      <is>
        <t>нд</t>
      </is>
    </nc>
  </rcc>
  <rcc rId="19840" sId="1">
    <nc r="AC59" t="inlineStr">
      <is>
        <t>нд</t>
      </is>
    </nc>
  </rcc>
  <rcc rId="19841" sId="1">
    <nc r="AD59" t="inlineStr">
      <is>
        <t>нд</t>
      </is>
    </nc>
  </rcc>
  <rcc rId="19842" sId="1">
    <nc r="AE59" t="inlineStr">
      <is>
        <t>нд</t>
      </is>
    </nc>
  </rcc>
  <rcc rId="19843" sId="1">
    <nc r="AF59" t="inlineStr">
      <is>
        <t>нд</t>
      </is>
    </nc>
  </rcc>
  <rcc rId="19844" sId="1">
    <nc r="AG59" t="inlineStr">
      <is>
        <t>нд</t>
      </is>
    </nc>
  </rcc>
  <rcc rId="19845" sId="1">
    <nc r="AH59" t="inlineStr">
      <is>
        <t>нд</t>
      </is>
    </nc>
  </rcc>
  <rcc rId="19846" sId="1">
    <nc r="AI59" t="inlineStr">
      <is>
        <t>нд</t>
      </is>
    </nc>
  </rcc>
  <rcc rId="19847" sId="1">
    <nc r="AJ59" t="inlineStr">
      <is>
        <t>нд</t>
      </is>
    </nc>
  </rcc>
  <rcc rId="19848" sId="1">
    <nc r="AK59" t="inlineStr">
      <is>
        <t>нд</t>
      </is>
    </nc>
  </rcc>
  <rcc rId="19849" sId="1">
    <nc r="AL59" t="inlineStr">
      <is>
        <t>нд</t>
      </is>
    </nc>
  </rcc>
  <rcc rId="19850" sId="1">
    <nc r="AM59" t="inlineStr">
      <is>
        <t>нд</t>
      </is>
    </nc>
  </rcc>
  <rcc rId="19851" sId="1">
    <nc r="AN59" t="inlineStr">
      <is>
        <t>нд</t>
      </is>
    </nc>
  </rcc>
  <rcc rId="19852" sId="1">
    <nc r="AO59" t="inlineStr">
      <is>
        <t>нд</t>
      </is>
    </nc>
  </rcc>
  <rcc rId="19853" sId="1">
    <nc r="AP59" t="inlineStr">
      <is>
        <t>нд</t>
      </is>
    </nc>
  </rcc>
  <rcc rId="19854" sId="1">
    <nc r="AQ59" t="inlineStr">
      <is>
        <t>нд</t>
      </is>
    </nc>
  </rcc>
  <rcc rId="19855" sId="1">
    <nc r="AR59" t="inlineStr">
      <is>
        <t>нд</t>
      </is>
    </nc>
  </rcc>
  <rcc rId="19856" sId="1">
    <nc r="AS59" t="inlineStr">
      <is>
        <t>нд</t>
      </is>
    </nc>
  </rcc>
  <rcc rId="19857" sId="1">
    <nc r="AT59" t="inlineStr">
      <is>
        <t>нд</t>
      </is>
    </nc>
  </rcc>
  <rcc rId="19858" sId="1">
    <nc r="AU59" t="inlineStr">
      <is>
        <t>нд</t>
      </is>
    </nc>
  </rcc>
  <rcc rId="19859" sId="1">
    <nc r="AV59" t="inlineStr">
      <is>
        <t>нд</t>
      </is>
    </nc>
  </rcc>
  <rcc rId="19860" sId="1">
    <nc r="AW59" t="inlineStr">
      <is>
        <t>нд</t>
      </is>
    </nc>
  </rcc>
  <rcc rId="19861" sId="1">
    <nc r="AX59" t="inlineStr">
      <is>
        <t>нд</t>
      </is>
    </nc>
  </rcc>
  <rcc rId="19862" sId="1">
    <nc r="AY59" t="inlineStr">
      <is>
        <t>нд</t>
      </is>
    </nc>
  </rcc>
  <rcc rId="19863" sId="1">
    <nc r="D60" t="inlineStr">
      <is>
        <t>нд</t>
      </is>
    </nc>
  </rcc>
  <rcc rId="19864" sId="1">
    <nc r="E60" t="inlineStr">
      <is>
        <t>нд</t>
      </is>
    </nc>
  </rcc>
  <rcc rId="19865" sId="1">
    <nc r="F60" t="inlineStr">
      <is>
        <t>нд</t>
      </is>
    </nc>
  </rcc>
  <rcc rId="19866" sId="1">
    <nc r="G60" t="inlineStr">
      <is>
        <t>нд</t>
      </is>
    </nc>
  </rcc>
  <rcc rId="19867" sId="1">
    <nc r="H60" t="inlineStr">
      <is>
        <t>нд</t>
      </is>
    </nc>
  </rcc>
  <rcc rId="19868" sId="1">
    <nc r="I60" t="inlineStr">
      <is>
        <t>нд</t>
      </is>
    </nc>
  </rcc>
  <rcc rId="19869" sId="1">
    <nc r="K60" t="inlineStr">
      <is>
        <t>нд</t>
      </is>
    </nc>
  </rcc>
  <rcc rId="19870" sId="1">
    <nc r="L60" t="inlineStr">
      <is>
        <t>нд</t>
      </is>
    </nc>
  </rcc>
  <rcc rId="19871" sId="1">
    <nc r="M60" t="inlineStr">
      <is>
        <t>нд</t>
      </is>
    </nc>
  </rcc>
  <rcc rId="19872" sId="1">
    <nc r="N60" t="inlineStr">
      <is>
        <t>нд</t>
      </is>
    </nc>
  </rcc>
  <rcc rId="19873" sId="1">
    <nc r="O60" t="inlineStr">
      <is>
        <t>нд</t>
      </is>
    </nc>
  </rcc>
  <rcc rId="19874" sId="1">
    <nc r="P60" t="inlineStr">
      <is>
        <t>нд</t>
      </is>
    </nc>
  </rcc>
  <rcc rId="19875" sId="1">
    <nc r="Q60" t="inlineStr">
      <is>
        <t>нд</t>
      </is>
    </nc>
  </rcc>
  <rcc rId="19876" sId="1">
    <nc r="R60" t="inlineStr">
      <is>
        <t>нд</t>
      </is>
    </nc>
  </rcc>
  <rcc rId="19877" sId="1">
    <nc r="S60" t="inlineStr">
      <is>
        <t>нд</t>
      </is>
    </nc>
  </rcc>
  <rcc rId="19878" sId="1">
    <nc r="T60" t="inlineStr">
      <is>
        <t>нд</t>
      </is>
    </nc>
  </rcc>
  <rcc rId="19879" sId="1">
    <nc r="U60" t="inlineStr">
      <is>
        <t>нд</t>
      </is>
    </nc>
  </rcc>
  <rcc rId="19880" sId="1">
    <nc r="V60" t="inlineStr">
      <is>
        <t>нд</t>
      </is>
    </nc>
  </rcc>
  <rcc rId="19881" sId="1">
    <nc r="W60" t="inlineStr">
      <is>
        <t>нд</t>
      </is>
    </nc>
  </rcc>
  <rcc rId="19882" sId="1">
    <nc r="X60" t="inlineStr">
      <is>
        <t>нд</t>
      </is>
    </nc>
  </rcc>
  <rcc rId="19883" sId="1">
    <nc r="Y60" t="inlineStr">
      <is>
        <t>нд</t>
      </is>
    </nc>
  </rcc>
  <rcc rId="19884" sId="1">
    <nc r="Z60" t="inlineStr">
      <is>
        <t>нд</t>
      </is>
    </nc>
  </rcc>
  <rcc rId="19885" sId="1">
    <nc r="AA60" t="inlineStr">
      <is>
        <t>нд</t>
      </is>
    </nc>
  </rcc>
  <rcc rId="19886" sId="1">
    <nc r="AB60" t="inlineStr">
      <is>
        <t>нд</t>
      </is>
    </nc>
  </rcc>
  <rcc rId="19887" sId="1">
    <nc r="AC60" t="inlineStr">
      <is>
        <t>нд</t>
      </is>
    </nc>
  </rcc>
  <rcc rId="19888" sId="1">
    <nc r="AD60" t="inlineStr">
      <is>
        <t>нд</t>
      </is>
    </nc>
  </rcc>
  <rcc rId="19889" sId="1">
    <nc r="AE60" t="inlineStr">
      <is>
        <t>нд</t>
      </is>
    </nc>
  </rcc>
  <rcc rId="19890" sId="1">
    <nc r="AF60" t="inlineStr">
      <is>
        <t>нд</t>
      </is>
    </nc>
  </rcc>
  <rcc rId="19891" sId="1">
    <nc r="AG60" t="inlineStr">
      <is>
        <t>нд</t>
      </is>
    </nc>
  </rcc>
  <rcc rId="19892" sId="1">
    <nc r="AH60" t="inlineStr">
      <is>
        <t>нд</t>
      </is>
    </nc>
  </rcc>
  <rcc rId="19893" sId="1">
    <nc r="AI60" t="inlineStr">
      <is>
        <t>нд</t>
      </is>
    </nc>
  </rcc>
  <rcc rId="19894" sId="1">
    <nc r="AJ60" t="inlineStr">
      <is>
        <t>нд</t>
      </is>
    </nc>
  </rcc>
  <rcc rId="19895" sId="1">
    <nc r="AK60" t="inlineStr">
      <is>
        <t>нд</t>
      </is>
    </nc>
  </rcc>
  <rcc rId="19896" sId="1">
    <nc r="AL60" t="inlineStr">
      <is>
        <t>нд</t>
      </is>
    </nc>
  </rcc>
  <rcc rId="19897" sId="1">
    <nc r="AM60" t="inlineStr">
      <is>
        <t>нд</t>
      </is>
    </nc>
  </rcc>
  <rcc rId="19898" sId="1">
    <nc r="AN60" t="inlineStr">
      <is>
        <t>нд</t>
      </is>
    </nc>
  </rcc>
  <rcc rId="19899" sId="1">
    <nc r="AO60" t="inlineStr">
      <is>
        <t>нд</t>
      </is>
    </nc>
  </rcc>
  <rcc rId="19900" sId="1">
    <nc r="AP60" t="inlineStr">
      <is>
        <t>нд</t>
      </is>
    </nc>
  </rcc>
  <rcc rId="19901" sId="1">
    <nc r="AQ60" t="inlineStr">
      <is>
        <t>нд</t>
      </is>
    </nc>
  </rcc>
  <rcc rId="19902" sId="1">
    <nc r="AR60" t="inlineStr">
      <is>
        <t>нд</t>
      </is>
    </nc>
  </rcc>
  <rcc rId="19903" sId="1">
    <nc r="AS60" t="inlineStr">
      <is>
        <t>нд</t>
      </is>
    </nc>
  </rcc>
  <rcc rId="19904" sId="1">
    <nc r="AT60" t="inlineStr">
      <is>
        <t>нд</t>
      </is>
    </nc>
  </rcc>
  <rcc rId="19905" sId="1">
    <nc r="AU60" t="inlineStr">
      <is>
        <t>нд</t>
      </is>
    </nc>
  </rcc>
  <rcc rId="19906" sId="1">
    <nc r="AV60" t="inlineStr">
      <is>
        <t>нд</t>
      </is>
    </nc>
  </rcc>
  <rcc rId="19907" sId="1">
    <nc r="AW60" t="inlineStr">
      <is>
        <t>нд</t>
      </is>
    </nc>
  </rcc>
  <rcc rId="19908" sId="1">
    <nc r="AX60" t="inlineStr">
      <is>
        <t>нд</t>
      </is>
    </nc>
  </rcc>
  <rcc rId="19909" sId="1">
    <nc r="AY60" t="inlineStr">
      <is>
        <t>нд</t>
      </is>
    </nc>
  </rcc>
  <rcc rId="19910" sId="1">
    <nc r="D61" t="inlineStr">
      <is>
        <t>нд</t>
      </is>
    </nc>
  </rcc>
  <rcc rId="19911" sId="1">
    <nc r="E61" t="inlineStr">
      <is>
        <t>нд</t>
      </is>
    </nc>
  </rcc>
  <rcc rId="19912" sId="1">
    <nc r="F61" t="inlineStr">
      <is>
        <t>нд</t>
      </is>
    </nc>
  </rcc>
  <rcc rId="19913" sId="1">
    <nc r="G61" t="inlineStr">
      <is>
        <t>нд</t>
      </is>
    </nc>
  </rcc>
  <rcc rId="19914" sId="1">
    <nc r="H61" t="inlineStr">
      <is>
        <t>нд</t>
      </is>
    </nc>
  </rcc>
  <rcc rId="19915" sId="1">
    <nc r="I61" t="inlineStr">
      <is>
        <t>нд</t>
      </is>
    </nc>
  </rcc>
  <rcc rId="19916" sId="1">
    <nc r="K61" t="inlineStr">
      <is>
        <t>нд</t>
      </is>
    </nc>
  </rcc>
  <rcc rId="19917" sId="1">
    <nc r="L61" t="inlineStr">
      <is>
        <t>нд</t>
      </is>
    </nc>
  </rcc>
  <rcc rId="19918" sId="1">
    <nc r="M61" t="inlineStr">
      <is>
        <t>нд</t>
      </is>
    </nc>
  </rcc>
  <rcc rId="19919" sId="1">
    <nc r="N61" t="inlineStr">
      <is>
        <t>нд</t>
      </is>
    </nc>
  </rcc>
  <rcc rId="19920" sId="1">
    <nc r="O61" t="inlineStr">
      <is>
        <t>нд</t>
      </is>
    </nc>
  </rcc>
  <rcc rId="19921" sId="1">
    <nc r="P61" t="inlineStr">
      <is>
        <t>нд</t>
      </is>
    </nc>
  </rcc>
  <rcc rId="19922" sId="1">
    <nc r="Q61" t="inlineStr">
      <is>
        <t>нд</t>
      </is>
    </nc>
  </rcc>
  <rcc rId="19923" sId="1">
    <nc r="R61" t="inlineStr">
      <is>
        <t>нд</t>
      </is>
    </nc>
  </rcc>
  <rcc rId="19924" sId="1">
    <nc r="S61" t="inlineStr">
      <is>
        <t>нд</t>
      </is>
    </nc>
  </rcc>
  <rcc rId="19925" sId="1">
    <nc r="T61" t="inlineStr">
      <is>
        <t>нд</t>
      </is>
    </nc>
  </rcc>
  <rcc rId="19926" sId="1">
    <nc r="U61" t="inlineStr">
      <is>
        <t>нд</t>
      </is>
    </nc>
  </rcc>
  <rcc rId="19927" sId="1">
    <nc r="V61" t="inlineStr">
      <is>
        <t>нд</t>
      </is>
    </nc>
  </rcc>
  <rcc rId="19928" sId="1">
    <nc r="W61" t="inlineStr">
      <is>
        <t>нд</t>
      </is>
    </nc>
  </rcc>
  <rcc rId="19929" sId="1">
    <nc r="X61" t="inlineStr">
      <is>
        <t>нд</t>
      </is>
    </nc>
  </rcc>
  <rcc rId="19930" sId="1">
    <nc r="Y61" t="inlineStr">
      <is>
        <t>нд</t>
      </is>
    </nc>
  </rcc>
  <rcc rId="19931" sId="1">
    <nc r="Z61" t="inlineStr">
      <is>
        <t>нд</t>
      </is>
    </nc>
  </rcc>
  <rcc rId="19932" sId="1">
    <nc r="AA61" t="inlineStr">
      <is>
        <t>нд</t>
      </is>
    </nc>
  </rcc>
  <rcc rId="19933" sId="1">
    <nc r="AB61" t="inlineStr">
      <is>
        <t>нд</t>
      </is>
    </nc>
  </rcc>
  <rcc rId="19934" sId="1">
    <nc r="AC61" t="inlineStr">
      <is>
        <t>нд</t>
      </is>
    </nc>
  </rcc>
  <rcc rId="19935" sId="1">
    <nc r="AD61" t="inlineStr">
      <is>
        <t>нд</t>
      </is>
    </nc>
  </rcc>
  <rcc rId="19936" sId="1">
    <nc r="AE61" t="inlineStr">
      <is>
        <t>нд</t>
      </is>
    </nc>
  </rcc>
  <rcc rId="19937" sId="1">
    <nc r="AF61" t="inlineStr">
      <is>
        <t>нд</t>
      </is>
    </nc>
  </rcc>
  <rcc rId="19938" sId="1">
    <nc r="AG61" t="inlineStr">
      <is>
        <t>нд</t>
      </is>
    </nc>
  </rcc>
  <rcc rId="19939" sId="1">
    <nc r="AH61" t="inlineStr">
      <is>
        <t>нд</t>
      </is>
    </nc>
  </rcc>
  <rcc rId="19940" sId="1">
    <nc r="AI61" t="inlineStr">
      <is>
        <t>нд</t>
      </is>
    </nc>
  </rcc>
  <rcc rId="19941" sId="1">
    <nc r="AJ61" t="inlineStr">
      <is>
        <t>нд</t>
      </is>
    </nc>
  </rcc>
  <rcc rId="19942" sId="1">
    <nc r="AK61" t="inlineStr">
      <is>
        <t>нд</t>
      </is>
    </nc>
  </rcc>
  <rcc rId="19943" sId="1">
    <nc r="AL61" t="inlineStr">
      <is>
        <t>нд</t>
      </is>
    </nc>
  </rcc>
  <rcc rId="19944" sId="1">
    <nc r="AM61" t="inlineStr">
      <is>
        <t>нд</t>
      </is>
    </nc>
  </rcc>
  <rcc rId="19945" sId="1">
    <nc r="AN61" t="inlineStr">
      <is>
        <t>нд</t>
      </is>
    </nc>
  </rcc>
  <rcc rId="19946" sId="1">
    <nc r="AO61" t="inlineStr">
      <is>
        <t>нд</t>
      </is>
    </nc>
  </rcc>
  <rcc rId="19947" sId="1">
    <nc r="AP61" t="inlineStr">
      <is>
        <t>нд</t>
      </is>
    </nc>
  </rcc>
  <rcc rId="19948" sId="1">
    <nc r="AQ61" t="inlineStr">
      <is>
        <t>нд</t>
      </is>
    </nc>
  </rcc>
  <rcc rId="19949" sId="1">
    <nc r="AR61" t="inlineStr">
      <is>
        <t>нд</t>
      </is>
    </nc>
  </rcc>
  <rcc rId="19950" sId="1">
    <nc r="AS61" t="inlineStr">
      <is>
        <t>нд</t>
      </is>
    </nc>
  </rcc>
  <rcc rId="19951" sId="1">
    <nc r="AT61" t="inlineStr">
      <is>
        <t>нд</t>
      </is>
    </nc>
  </rcc>
  <rcc rId="19952" sId="1">
    <nc r="AU61" t="inlineStr">
      <is>
        <t>нд</t>
      </is>
    </nc>
  </rcc>
  <rcc rId="19953" sId="1">
    <nc r="AV61" t="inlineStr">
      <is>
        <t>нд</t>
      </is>
    </nc>
  </rcc>
  <rcc rId="19954" sId="1">
    <nc r="AW61" t="inlineStr">
      <is>
        <t>нд</t>
      </is>
    </nc>
  </rcc>
  <rcc rId="19955" sId="1">
    <nc r="AX61" t="inlineStr">
      <is>
        <t>нд</t>
      </is>
    </nc>
  </rcc>
  <rcc rId="19956" sId="1">
    <nc r="AY61" t="inlineStr">
      <is>
        <t>нд</t>
      </is>
    </nc>
  </rcc>
  <rcc rId="19957" sId="1">
    <nc r="D62" t="inlineStr">
      <is>
        <t>нд</t>
      </is>
    </nc>
  </rcc>
  <rcc rId="19958" sId="1">
    <nc r="E62" t="inlineStr">
      <is>
        <t>нд</t>
      </is>
    </nc>
  </rcc>
  <rcc rId="19959" sId="1">
    <nc r="F62" t="inlineStr">
      <is>
        <t>нд</t>
      </is>
    </nc>
  </rcc>
  <rcc rId="19960" sId="1">
    <nc r="G62" t="inlineStr">
      <is>
        <t>нд</t>
      </is>
    </nc>
  </rcc>
  <rcc rId="19961" sId="1">
    <nc r="H62" t="inlineStr">
      <is>
        <t>нд</t>
      </is>
    </nc>
  </rcc>
  <rcc rId="19962" sId="1">
    <nc r="I62" t="inlineStr">
      <is>
        <t>нд</t>
      </is>
    </nc>
  </rcc>
  <rcc rId="19963" sId="1">
    <nc r="J62" t="inlineStr">
      <is>
        <t>нд</t>
      </is>
    </nc>
  </rcc>
  <rcc rId="19964" sId="1">
    <nc r="K62" t="inlineStr">
      <is>
        <t>нд</t>
      </is>
    </nc>
  </rcc>
  <rcc rId="19965" sId="1">
    <nc r="L62" t="inlineStr">
      <is>
        <t>нд</t>
      </is>
    </nc>
  </rcc>
  <rcc rId="19966" sId="1">
    <nc r="M62" t="inlineStr">
      <is>
        <t>нд</t>
      </is>
    </nc>
  </rcc>
  <rcc rId="19967" sId="1">
    <nc r="N62" t="inlineStr">
      <is>
        <t>нд</t>
      </is>
    </nc>
  </rcc>
  <rcc rId="19968" sId="1">
    <nc r="O62" t="inlineStr">
      <is>
        <t>нд</t>
      </is>
    </nc>
  </rcc>
  <rcc rId="19969" sId="1">
    <nc r="P62" t="inlineStr">
      <is>
        <t>нд</t>
      </is>
    </nc>
  </rcc>
  <rcc rId="19970" sId="1">
    <nc r="Q62" t="inlineStr">
      <is>
        <t>нд</t>
      </is>
    </nc>
  </rcc>
  <rcc rId="19971" sId="1">
    <nc r="R62" t="inlineStr">
      <is>
        <t>нд</t>
      </is>
    </nc>
  </rcc>
  <rcc rId="19972" sId="1">
    <nc r="S62" t="inlineStr">
      <is>
        <t>нд</t>
      </is>
    </nc>
  </rcc>
  <rcc rId="19973" sId="1">
    <nc r="T62" t="inlineStr">
      <is>
        <t>нд</t>
      </is>
    </nc>
  </rcc>
  <rcc rId="19974" sId="1">
    <nc r="U62" t="inlineStr">
      <is>
        <t>нд</t>
      </is>
    </nc>
  </rcc>
  <rcc rId="19975" sId="1">
    <nc r="V62" t="inlineStr">
      <is>
        <t>нд</t>
      </is>
    </nc>
  </rcc>
  <rcc rId="19976" sId="1">
    <nc r="W62" t="inlineStr">
      <is>
        <t>нд</t>
      </is>
    </nc>
  </rcc>
  <rcc rId="19977" sId="1">
    <nc r="X62" t="inlineStr">
      <is>
        <t>нд</t>
      </is>
    </nc>
  </rcc>
  <rcc rId="19978" sId="1">
    <nc r="Y62" t="inlineStr">
      <is>
        <t>нд</t>
      </is>
    </nc>
  </rcc>
  <rcc rId="19979" sId="1">
    <nc r="Z62" t="inlineStr">
      <is>
        <t>нд</t>
      </is>
    </nc>
  </rcc>
  <rcc rId="19980" sId="1">
    <nc r="AA62" t="inlineStr">
      <is>
        <t>нд</t>
      </is>
    </nc>
  </rcc>
  <rcc rId="19981" sId="1">
    <nc r="AB62" t="inlineStr">
      <is>
        <t>нд</t>
      </is>
    </nc>
  </rcc>
  <rcc rId="19982" sId="1">
    <nc r="AC62" t="inlineStr">
      <is>
        <t>нд</t>
      </is>
    </nc>
  </rcc>
  <rcc rId="19983" sId="1">
    <nc r="AD62" t="inlineStr">
      <is>
        <t>нд</t>
      </is>
    </nc>
  </rcc>
  <rcc rId="19984" sId="1">
    <nc r="AE62" t="inlineStr">
      <is>
        <t>нд</t>
      </is>
    </nc>
  </rcc>
  <rcc rId="19985" sId="1">
    <nc r="AF62" t="inlineStr">
      <is>
        <t>нд</t>
      </is>
    </nc>
  </rcc>
  <rcc rId="19986" sId="1">
    <nc r="AG62" t="inlineStr">
      <is>
        <t>нд</t>
      </is>
    </nc>
  </rcc>
  <rcc rId="19987" sId="1">
    <nc r="AH62" t="inlineStr">
      <is>
        <t>нд</t>
      </is>
    </nc>
  </rcc>
  <rcc rId="19988" sId="1">
    <nc r="AI62" t="inlineStr">
      <is>
        <t>нд</t>
      </is>
    </nc>
  </rcc>
  <rcc rId="19989" sId="1">
    <nc r="AJ62" t="inlineStr">
      <is>
        <t>нд</t>
      </is>
    </nc>
  </rcc>
  <rcc rId="19990" sId="1">
    <nc r="AK62" t="inlineStr">
      <is>
        <t>нд</t>
      </is>
    </nc>
  </rcc>
  <rcc rId="19991" sId="1">
    <nc r="AL62" t="inlineStr">
      <is>
        <t>нд</t>
      </is>
    </nc>
  </rcc>
  <rcc rId="19992" sId="1">
    <nc r="AM62" t="inlineStr">
      <is>
        <t>нд</t>
      </is>
    </nc>
  </rcc>
  <rcc rId="19993" sId="1">
    <nc r="AN62" t="inlineStr">
      <is>
        <t>нд</t>
      </is>
    </nc>
  </rcc>
  <rcc rId="19994" sId="1">
    <nc r="AO62" t="inlineStr">
      <is>
        <t>нд</t>
      </is>
    </nc>
  </rcc>
  <rcc rId="19995" sId="1">
    <nc r="AP62" t="inlineStr">
      <is>
        <t>нд</t>
      </is>
    </nc>
  </rcc>
  <rcc rId="19996" sId="1">
    <nc r="AQ62" t="inlineStr">
      <is>
        <t>нд</t>
      </is>
    </nc>
  </rcc>
  <rcc rId="19997" sId="1">
    <nc r="AR62" t="inlineStr">
      <is>
        <t>нд</t>
      </is>
    </nc>
  </rcc>
  <rcc rId="19998" sId="1">
    <nc r="AS62" t="inlineStr">
      <is>
        <t>нд</t>
      </is>
    </nc>
  </rcc>
  <rcc rId="19999" sId="1">
    <nc r="AT62" t="inlineStr">
      <is>
        <t>нд</t>
      </is>
    </nc>
  </rcc>
  <rcc rId="20000" sId="1">
    <nc r="AU62" t="inlineStr">
      <is>
        <t>нд</t>
      </is>
    </nc>
  </rcc>
  <rcc rId="20001" sId="1">
    <nc r="AV62" t="inlineStr">
      <is>
        <t>нд</t>
      </is>
    </nc>
  </rcc>
  <rcc rId="20002" sId="1">
    <nc r="AW62" t="inlineStr">
      <is>
        <t>нд</t>
      </is>
    </nc>
  </rcc>
  <rcc rId="20003" sId="1">
    <nc r="AX62" t="inlineStr">
      <is>
        <t>нд</t>
      </is>
    </nc>
  </rcc>
  <rcc rId="20004" sId="1">
    <nc r="AY62" t="inlineStr">
      <is>
        <t>нд</t>
      </is>
    </nc>
  </rcc>
  <rcc rId="20005" sId="1">
    <nc r="D63" t="inlineStr">
      <is>
        <t>нд</t>
      </is>
    </nc>
  </rcc>
  <rcc rId="20006" sId="1">
    <nc r="E63" t="inlineStr">
      <is>
        <t>нд</t>
      </is>
    </nc>
  </rcc>
  <rcc rId="20007" sId="1">
    <nc r="F63" t="inlineStr">
      <is>
        <t>нд</t>
      </is>
    </nc>
  </rcc>
  <rcc rId="20008" sId="1">
    <nc r="G63" t="inlineStr">
      <is>
        <t>нд</t>
      </is>
    </nc>
  </rcc>
  <rcc rId="20009" sId="1">
    <nc r="H63" t="inlineStr">
      <is>
        <t>нд</t>
      </is>
    </nc>
  </rcc>
  <rcc rId="20010" sId="1">
    <nc r="I63" t="inlineStr">
      <is>
        <t>нд</t>
      </is>
    </nc>
  </rcc>
  <rcc rId="20011" sId="1">
    <nc r="K63" t="inlineStr">
      <is>
        <t>нд</t>
      </is>
    </nc>
  </rcc>
  <rcc rId="20012" sId="1">
    <nc r="L63" t="inlineStr">
      <is>
        <t>нд</t>
      </is>
    </nc>
  </rcc>
  <rcc rId="20013" sId="1">
    <nc r="M63" t="inlineStr">
      <is>
        <t>нд</t>
      </is>
    </nc>
  </rcc>
  <rcc rId="20014" sId="1">
    <nc r="N63" t="inlineStr">
      <is>
        <t>нд</t>
      </is>
    </nc>
  </rcc>
  <rcc rId="20015" sId="1">
    <nc r="O63" t="inlineStr">
      <is>
        <t>нд</t>
      </is>
    </nc>
  </rcc>
  <rcc rId="20016" sId="1">
    <nc r="P63" t="inlineStr">
      <is>
        <t>нд</t>
      </is>
    </nc>
  </rcc>
  <rcc rId="20017" sId="1">
    <nc r="Q63" t="inlineStr">
      <is>
        <t>нд</t>
      </is>
    </nc>
  </rcc>
  <rcc rId="20018" sId="1">
    <nc r="R63" t="inlineStr">
      <is>
        <t>нд</t>
      </is>
    </nc>
  </rcc>
  <rcc rId="20019" sId="1">
    <nc r="S63" t="inlineStr">
      <is>
        <t>нд</t>
      </is>
    </nc>
  </rcc>
  <rcc rId="20020" sId="1">
    <nc r="T63" t="inlineStr">
      <is>
        <t>нд</t>
      </is>
    </nc>
  </rcc>
  <rcc rId="20021" sId="1">
    <nc r="U63" t="inlineStr">
      <is>
        <t>нд</t>
      </is>
    </nc>
  </rcc>
  <rcc rId="20022" sId="1">
    <nc r="V63" t="inlineStr">
      <is>
        <t>нд</t>
      </is>
    </nc>
  </rcc>
  <rcc rId="20023" sId="1">
    <nc r="W63" t="inlineStr">
      <is>
        <t>нд</t>
      </is>
    </nc>
  </rcc>
  <rcc rId="20024" sId="1">
    <nc r="X63" t="inlineStr">
      <is>
        <t>нд</t>
      </is>
    </nc>
  </rcc>
  <rcc rId="20025" sId="1">
    <nc r="Y63" t="inlineStr">
      <is>
        <t>нд</t>
      </is>
    </nc>
  </rcc>
  <rcc rId="20026" sId="1">
    <nc r="Z63" t="inlineStr">
      <is>
        <t>нд</t>
      </is>
    </nc>
  </rcc>
  <rcc rId="20027" sId="1">
    <nc r="AA63" t="inlineStr">
      <is>
        <t>нд</t>
      </is>
    </nc>
  </rcc>
  <rcc rId="20028" sId="1">
    <nc r="AB63" t="inlineStr">
      <is>
        <t>нд</t>
      </is>
    </nc>
  </rcc>
  <rcc rId="20029" sId="1">
    <nc r="AC63" t="inlineStr">
      <is>
        <t>нд</t>
      </is>
    </nc>
  </rcc>
  <rcc rId="20030" sId="1">
    <nc r="AD63" t="inlineStr">
      <is>
        <t>нд</t>
      </is>
    </nc>
  </rcc>
  <rcc rId="20031" sId="1">
    <nc r="AE63" t="inlineStr">
      <is>
        <t>нд</t>
      </is>
    </nc>
  </rcc>
  <rcc rId="20032" sId="1">
    <nc r="AF63" t="inlineStr">
      <is>
        <t>нд</t>
      </is>
    </nc>
  </rcc>
  <rcc rId="20033" sId="1">
    <nc r="AG63" t="inlineStr">
      <is>
        <t>нд</t>
      </is>
    </nc>
  </rcc>
  <rcc rId="20034" sId="1">
    <nc r="AH63" t="inlineStr">
      <is>
        <t>нд</t>
      </is>
    </nc>
  </rcc>
  <rcc rId="20035" sId="1">
    <nc r="AI63" t="inlineStr">
      <is>
        <t>нд</t>
      </is>
    </nc>
  </rcc>
  <rcc rId="20036" sId="1">
    <nc r="AJ63" t="inlineStr">
      <is>
        <t>нд</t>
      </is>
    </nc>
  </rcc>
  <rcc rId="20037" sId="1">
    <nc r="AK63" t="inlineStr">
      <is>
        <t>нд</t>
      </is>
    </nc>
  </rcc>
  <rcc rId="20038" sId="1">
    <nc r="AL63" t="inlineStr">
      <is>
        <t>нд</t>
      </is>
    </nc>
  </rcc>
  <rcc rId="20039" sId="1">
    <nc r="AM63" t="inlineStr">
      <is>
        <t>нд</t>
      </is>
    </nc>
  </rcc>
  <rcc rId="20040" sId="1">
    <nc r="AN63" t="inlineStr">
      <is>
        <t>нд</t>
      </is>
    </nc>
  </rcc>
  <rcc rId="20041" sId="1">
    <nc r="AO63" t="inlineStr">
      <is>
        <t>нд</t>
      </is>
    </nc>
  </rcc>
  <rcc rId="20042" sId="1">
    <nc r="AP63" t="inlineStr">
      <is>
        <t>нд</t>
      </is>
    </nc>
  </rcc>
  <rcc rId="20043" sId="1">
    <nc r="AQ63" t="inlineStr">
      <is>
        <t>нд</t>
      </is>
    </nc>
  </rcc>
  <rcc rId="20044" sId="1">
    <nc r="AR63" t="inlineStr">
      <is>
        <t>нд</t>
      </is>
    </nc>
  </rcc>
  <rcc rId="20045" sId="1">
    <nc r="AS63" t="inlineStr">
      <is>
        <t>нд</t>
      </is>
    </nc>
  </rcc>
  <rcc rId="20046" sId="1">
    <nc r="AT63" t="inlineStr">
      <is>
        <t>нд</t>
      </is>
    </nc>
  </rcc>
  <rcc rId="20047" sId="1">
    <nc r="AU63" t="inlineStr">
      <is>
        <t>нд</t>
      </is>
    </nc>
  </rcc>
  <rcc rId="20048" sId="1">
    <nc r="AV63" t="inlineStr">
      <is>
        <t>нд</t>
      </is>
    </nc>
  </rcc>
  <rcc rId="20049" sId="1">
    <nc r="AW63" t="inlineStr">
      <is>
        <t>нд</t>
      </is>
    </nc>
  </rcc>
  <rcc rId="20050" sId="1">
    <nc r="AX63" t="inlineStr">
      <is>
        <t>нд</t>
      </is>
    </nc>
  </rcc>
  <rcc rId="20051" sId="1">
    <nc r="AY63" t="inlineStr">
      <is>
        <t>нд</t>
      </is>
    </nc>
  </rcc>
  <rcc rId="20052" sId="1">
    <nc r="D64" t="inlineStr">
      <is>
        <t>нд</t>
      </is>
    </nc>
  </rcc>
  <rcc rId="20053" sId="1">
    <nc r="E64" t="inlineStr">
      <is>
        <t>нд</t>
      </is>
    </nc>
  </rcc>
  <rcc rId="20054" sId="1">
    <nc r="F64" t="inlineStr">
      <is>
        <t>нд</t>
      </is>
    </nc>
  </rcc>
  <rcc rId="20055" sId="1">
    <nc r="G64" t="inlineStr">
      <is>
        <t>нд</t>
      </is>
    </nc>
  </rcc>
  <rcc rId="20056" sId="1">
    <nc r="H64" t="inlineStr">
      <is>
        <t>нд</t>
      </is>
    </nc>
  </rcc>
  <rcc rId="20057" sId="1">
    <nc r="I64" t="inlineStr">
      <is>
        <t>нд</t>
      </is>
    </nc>
  </rcc>
  <rcc rId="20058" sId="1">
    <nc r="K64" t="inlineStr">
      <is>
        <t>нд</t>
      </is>
    </nc>
  </rcc>
  <rcc rId="20059" sId="1">
    <nc r="L64" t="inlineStr">
      <is>
        <t>нд</t>
      </is>
    </nc>
  </rcc>
  <rcc rId="20060" sId="1">
    <nc r="M64" t="inlineStr">
      <is>
        <t>нд</t>
      </is>
    </nc>
  </rcc>
  <rcc rId="20061" sId="1">
    <nc r="N64" t="inlineStr">
      <is>
        <t>нд</t>
      </is>
    </nc>
  </rcc>
  <rcc rId="20062" sId="1">
    <nc r="O64" t="inlineStr">
      <is>
        <t>нд</t>
      </is>
    </nc>
  </rcc>
  <rcc rId="20063" sId="1">
    <nc r="P64" t="inlineStr">
      <is>
        <t>нд</t>
      </is>
    </nc>
  </rcc>
  <rcc rId="20064" sId="1">
    <nc r="Q64" t="inlineStr">
      <is>
        <t>нд</t>
      </is>
    </nc>
  </rcc>
  <rcc rId="20065" sId="1">
    <nc r="R64" t="inlineStr">
      <is>
        <t>нд</t>
      </is>
    </nc>
  </rcc>
  <rcc rId="20066" sId="1">
    <nc r="S64" t="inlineStr">
      <is>
        <t>нд</t>
      </is>
    </nc>
  </rcc>
  <rcc rId="20067" sId="1">
    <nc r="T64" t="inlineStr">
      <is>
        <t>нд</t>
      </is>
    </nc>
  </rcc>
  <rcc rId="20068" sId="1">
    <nc r="U64" t="inlineStr">
      <is>
        <t>нд</t>
      </is>
    </nc>
  </rcc>
  <rcc rId="20069" sId="1">
    <nc r="V64" t="inlineStr">
      <is>
        <t>нд</t>
      </is>
    </nc>
  </rcc>
  <rcc rId="20070" sId="1">
    <nc r="W64" t="inlineStr">
      <is>
        <t>нд</t>
      </is>
    </nc>
  </rcc>
  <rcc rId="20071" sId="1">
    <nc r="X64" t="inlineStr">
      <is>
        <t>нд</t>
      </is>
    </nc>
  </rcc>
  <rcc rId="20072" sId="1">
    <nc r="Y64" t="inlineStr">
      <is>
        <t>нд</t>
      </is>
    </nc>
  </rcc>
  <rcc rId="20073" sId="1">
    <nc r="Z64" t="inlineStr">
      <is>
        <t>нд</t>
      </is>
    </nc>
  </rcc>
  <rcc rId="20074" sId="1">
    <nc r="AA64" t="inlineStr">
      <is>
        <t>нд</t>
      </is>
    </nc>
  </rcc>
  <rcc rId="20075" sId="1">
    <nc r="AB64" t="inlineStr">
      <is>
        <t>нд</t>
      </is>
    </nc>
  </rcc>
  <rcc rId="20076" sId="1">
    <nc r="AC64" t="inlineStr">
      <is>
        <t>нд</t>
      </is>
    </nc>
  </rcc>
  <rcc rId="20077" sId="1">
    <nc r="AD64" t="inlineStr">
      <is>
        <t>нд</t>
      </is>
    </nc>
  </rcc>
  <rcc rId="20078" sId="1">
    <nc r="AE64" t="inlineStr">
      <is>
        <t>нд</t>
      </is>
    </nc>
  </rcc>
  <rcc rId="20079" sId="1">
    <nc r="AF64" t="inlineStr">
      <is>
        <t>нд</t>
      </is>
    </nc>
  </rcc>
  <rcc rId="20080" sId="1">
    <nc r="AG64" t="inlineStr">
      <is>
        <t>нд</t>
      </is>
    </nc>
  </rcc>
  <rcc rId="20081" sId="1">
    <nc r="AH64" t="inlineStr">
      <is>
        <t>нд</t>
      </is>
    </nc>
  </rcc>
  <rcc rId="20082" sId="1">
    <nc r="AI64" t="inlineStr">
      <is>
        <t>нд</t>
      </is>
    </nc>
  </rcc>
  <rcc rId="20083" sId="1">
    <nc r="AJ64" t="inlineStr">
      <is>
        <t>нд</t>
      </is>
    </nc>
  </rcc>
  <rcc rId="20084" sId="1">
    <nc r="AK64" t="inlineStr">
      <is>
        <t>нд</t>
      </is>
    </nc>
  </rcc>
  <rcc rId="20085" sId="1">
    <nc r="AL64" t="inlineStr">
      <is>
        <t>нд</t>
      </is>
    </nc>
  </rcc>
  <rcc rId="20086" sId="1">
    <nc r="AM64" t="inlineStr">
      <is>
        <t>нд</t>
      </is>
    </nc>
  </rcc>
  <rcc rId="20087" sId="1">
    <nc r="AN64" t="inlineStr">
      <is>
        <t>нд</t>
      </is>
    </nc>
  </rcc>
  <rcc rId="20088" sId="1">
    <nc r="AO64" t="inlineStr">
      <is>
        <t>нд</t>
      </is>
    </nc>
  </rcc>
  <rcc rId="20089" sId="1">
    <nc r="AP64" t="inlineStr">
      <is>
        <t>нд</t>
      </is>
    </nc>
  </rcc>
  <rcc rId="20090" sId="1">
    <nc r="AQ64" t="inlineStr">
      <is>
        <t>нд</t>
      </is>
    </nc>
  </rcc>
  <rcc rId="20091" sId="1">
    <nc r="AR64" t="inlineStr">
      <is>
        <t>нд</t>
      </is>
    </nc>
  </rcc>
  <rcc rId="20092" sId="1">
    <nc r="AS64" t="inlineStr">
      <is>
        <t>нд</t>
      </is>
    </nc>
  </rcc>
  <rcc rId="20093" sId="1">
    <nc r="AT64" t="inlineStr">
      <is>
        <t>нд</t>
      </is>
    </nc>
  </rcc>
  <rcc rId="20094" sId="1">
    <nc r="AU64" t="inlineStr">
      <is>
        <t>нд</t>
      </is>
    </nc>
  </rcc>
  <rcc rId="20095" sId="1">
    <nc r="AV64" t="inlineStr">
      <is>
        <t>нд</t>
      </is>
    </nc>
  </rcc>
  <rcc rId="20096" sId="1">
    <nc r="AW64" t="inlineStr">
      <is>
        <t>нд</t>
      </is>
    </nc>
  </rcc>
  <rcc rId="20097" sId="1">
    <nc r="AX64" t="inlineStr">
      <is>
        <t>нд</t>
      </is>
    </nc>
  </rcc>
  <rcc rId="20098" sId="1">
    <nc r="AY64" t="inlineStr">
      <is>
        <t>нд</t>
      </is>
    </nc>
  </rcc>
  <rcc rId="20099" sId="1">
    <nc r="D65" t="inlineStr">
      <is>
        <t>нд</t>
      </is>
    </nc>
  </rcc>
  <rcc rId="20100" sId="1">
    <nc r="E65" t="inlineStr">
      <is>
        <t>нд</t>
      </is>
    </nc>
  </rcc>
  <rcc rId="20101" sId="1">
    <nc r="F65" t="inlineStr">
      <is>
        <t>нд</t>
      </is>
    </nc>
  </rcc>
  <rcc rId="20102" sId="1">
    <nc r="G65" t="inlineStr">
      <is>
        <t>нд</t>
      </is>
    </nc>
  </rcc>
  <rcc rId="20103" sId="1">
    <nc r="H65" t="inlineStr">
      <is>
        <t>нд</t>
      </is>
    </nc>
  </rcc>
  <rcc rId="20104" sId="1">
    <nc r="I65" t="inlineStr">
      <is>
        <t>нд</t>
      </is>
    </nc>
  </rcc>
  <rcc rId="20105" sId="1">
    <nc r="J65" t="inlineStr">
      <is>
        <t>нд</t>
      </is>
    </nc>
  </rcc>
  <rcc rId="20106" sId="1">
    <nc r="K65" t="inlineStr">
      <is>
        <t>нд</t>
      </is>
    </nc>
  </rcc>
  <rcc rId="20107" sId="1">
    <nc r="L65" t="inlineStr">
      <is>
        <t>нд</t>
      </is>
    </nc>
  </rcc>
  <rcc rId="20108" sId="1">
    <nc r="M65" t="inlineStr">
      <is>
        <t>нд</t>
      </is>
    </nc>
  </rcc>
  <rcc rId="20109" sId="1">
    <nc r="N65" t="inlineStr">
      <is>
        <t>нд</t>
      </is>
    </nc>
  </rcc>
  <rcc rId="20110" sId="1">
    <nc r="O65" t="inlineStr">
      <is>
        <t>нд</t>
      </is>
    </nc>
  </rcc>
  <rcc rId="20111" sId="1">
    <nc r="P65" t="inlineStr">
      <is>
        <t>нд</t>
      </is>
    </nc>
  </rcc>
  <rcc rId="20112" sId="1">
    <nc r="Q65" t="inlineStr">
      <is>
        <t>нд</t>
      </is>
    </nc>
  </rcc>
  <rcc rId="20113" sId="1">
    <nc r="R65" t="inlineStr">
      <is>
        <t>нд</t>
      </is>
    </nc>
  </rcc>
  <rcc rId="20114" sId="1">
    <nc r="S65" t="inlineStr">
      <is>
        <t>нд</t>
      </is>
    </nc>
  </rcc>
  <rcc rId="20115" sId="1">
    <nc r="T65" t="inlineStr">
      <is>
        <t>нд</t>
      </is>
    </nc>
  </rcc>
  <rcc rId="20116" sId="1">
    <nc r="U65" t="inlineStr">
      <is>
        <t>нд</t>
      </is>
    </nc>
  </rcc>
  <rcc rId="20117" sId="1">
    <nc r="V65" t="inlineStr">
      <is>
        <t>нд</t>
      </is>
    </nc>
  </rcc>
  <rcc rId="20118" sId="1">
    <nc r="W65" t="inlineStr">
      <is>
        <t>нд</t>
      </is>
    </nc>
  </rcc>
  <rcc rId="20119" sId="1">
    <nc r="X65" t="inlineStr">
      <is>
        <t>нд</t>
      </is>
    </nc>
  </rcc>
  <rcc rId="20120" sId="1">
    <nc r="Y65" t="inlineStr">
      <is>
        <t>нд</t>
      </is>
    </nc>
  </rcc>
  <rcc rId="20121" sId="1">
    <nc r="Z65" t="inlineStr">
      <is>
        <t>нд</t>
      </is>
    </nc>
  </rcc>
  <rcc rId="20122" sId="1">
    <nc r="AA65" t="inlineStr">
      <is>
        <t>нд</t>
      </is>
    </nc>
  </rcc>
  <rcc rId="20123" sId="1">
    <nc r="AB65" t="inlineStr">
      <is>
        <t>нд</t>
      </is>
    </nc>
  </rcc>
  <rcc rId="20124" sId="1">
    <nc r="AC65" t="inlineStr">
      <is>
        <t>нд</t>
      </is>
    </nc>
  </rcc>
  <rcc rId="20125" sId="1">
    <nc r="AD65" t="inlineStr">
      <is>
        <t>нд</t>
      </is>
    </nc>
  </rcc>
  <rcc rId="20126" sId="1">
    <nc r="AE65" t="inlineStr">
      <is>
        <t>нд</t>
      </is>
    </nc>
  </rcc>
  <rcc rId="20127" sId="1">
    <nc r="AF65" t="inlineStr">
      <is>
        <t>нд</t>
      </is>
    </nc>
  </rcc>
  <rcc rId="20128" sId="1">
    <nc r="AG65" t="inlineStr">
      <is>
        <t>нд</t>
      </is>
    </nc>
  </rcc>
  <rcc rId="20129" sId="1">
    <nc r="AH65" t="inlineStr">
      <is>
        <t>нд</t>
      </is>
    </nc>
  </rcc>
  <rcc rId="20130" sId="1">
    <nc r="AI65" t="inlineStr">
      <is>
        <t>нд</t>
      </is>
    </nc>
  </rcc>
  <rcc rId="20131" sId="1">
    <nc r="AJ65" t="inlineStr">
      <is>
        <t>нд</t>
      </is>
    </nc>
  </rcc>
  <rcc rId="20132" sId="1">
    <nc r="AK65" t="inlineStr">
      <is>
        <t>нд</t>
      </is>
    </nc>
  </rcc>
  <rcc rId="20133" sId="1">
    <nc r="AL65" t="inlineStr">
      <is>
        <t>нд</t>
      </is>
    </nc>
  </rcc>
  <rcc rId="20134" sId="1">
    <nc r="AM65" t="inlineStr">
      <is>
        <t>нд</t>
      </is>
    </nc>
  </rcc>
  <rcc rId="20135" sId="1">
    <nc r="AN65" t="inlineStr">
      <is>
        <t>нд</t>
      </is>
    </nc>
  </rcc>
  <rcc rId="20136" sId="1">
    <nc r="AO65" t="inlineStr">
      <is>
        <t>нд</t>
      </is>
    </nc>
  </rcc>
  <rcc rId="20137" sId="1">
    <nc r="AP65" t="inlineStr">
      <is>
        <t>нд</t>
      </is>
    </nc>
  </rcc>
  <rcc rId="20138" sId="1">
    <nc r="AQ65" t="inlineStr">
      <is>
        <t>нд</t>
      </is>
    </nc>
  </rcc>
  <rcc rId="20139" sId="1">
    <nc r="AR65" t="inlineStr">
      <is>
        <t>нд</t>
      </is>
    </nc>
  </rcc>
  <rcc rId="20140" sId="1">
    <nc r="AS65" t="inlineStr">
      <is>
        <t>нд</t>
      </is>
    </nc>
  </rcc>
  <rcc rId="20141" sId="1">
    <nc r="AT65" t="inlineStr">
      <is>
        <t>нд</t>
      </is>
    </nc>
  </rcc>
  <rcc rId="20142" sId="1">
    <nc r="AU65" t="inlineStr">
      <is>
        <t>нд</t>
      </is>
    </nc>
  </rcc>
  <rcc rId="20143" sId="1">
    <nc r="AV65" t="inlineStr">
      <is>
        <t>нд</t>
      </is>
    </nc>
  </rcc>
  <rcc rId="20144" sId="1">
    <nc r="AW65" t="inlineStr">
      <is>
        <t>нд</t>
      </is>
    </nc>
  </rcc>
  <rcc rId="20145" sId="1">
    <nc r="AX65" t="inlineStr">
      <is>
        <t>нд</t>
      </is>
    </nc>
  </rcc>
  <rcc rId="20146" sId="1">
    <nc r="AY65" t="inlineStr">
      <is>
        <t>нд</t>
      </is>
    </nc>
  </rcc>
  <rcc rId="20147" sId="1">
    <nc r="D66" t="inlineStr">
      <is>
        <t>нд</t>
      </is>
    </nc>
  </rcc>
  <rcc rId="20148" sId="1">
    <nc r="E66" t="inlineStr">
      <is>
        <t>нд</t>
      </is>
    </nc>
  </rcc>
  <rcc rId="20149" sId="1">
    <nc r="F66" t="inlineStr">
      <is>
        <t>нд</t>
      </is>
    </nc>
  </rcc>
  <rcc rId="20150" sId="1">
    <nc r="G66" t="inlineStr">
      <is>
        <t>нд</t>
      </is>
    </nc>
  </rcc>
  <rcc rId="20151" sId="1">
    <nc r="H66" t="inlineStr">
      <is>
        <t>нд</t>
      </is>
    </nc>
  </rcc>
  <rcc rId="20152" sId="1">
    <nc r="I66" t="inlineStr">
      <is>
        <t>нд</t>
      </is>
    </nc>
  </rcc>
  <rcc rId="20153" sId="1">
    <nc r="K66" t="inlineStr">
      <is>
        <t>нд</t>
      </is>
    </nc>
  </rcc>
  <rcc rId="20154" sId="1">
    <nc r="L66" t="inlineStr">
      <is>
        <t>нд</t>
      </is>
    </nc>
  </rcc>
  <rcc rId="20155" sId="1">
    <nc r="M66" t="inlineStr">
      <is>
        <t>нд</t>
      </is>
    </nc>
  </rcc>
  <rcc rId="20156" sId="1">
    <nc r="N66" t="inlineStr">
      <is>
        <t>нд</t>
      </is>
    </nc>
  </rcc>
  <rcc rId="20157" sId="1">
    <nc r="O66" t="inlineStr">
      <is>
        <t>нд</t>
      </is>
    </nc>
  </rcc>
  <rcc rId="20158" sId="1">
    <nc r="P66" t="inlineStr">
      <is>
        <t>нд</t>
      </is>
    </nc>
  </rcc>
  <rcc rId="20159" sId="1">
    <nc r="Q66" t="inlineStr">
      <is>
        <t>нд</t>
      </is>
    </nc>
  </rcc>
  <rcc rId="20160" sId="1">
    <nc r="R66" t="inlineStr">
      <is>
        <t>нд</t>
      </is>
    </nc>
  </rcc>
  <rcc rId="20161" sId="1">
    <nc r="S66" t="inlineStr">
      <is>
        <t>нд</t>
      </is>
    </nc>
  </rcc>
  <rcc rId="20162" sId="1">
    <nc r="T66" t="inlineStr">
      <is>
        <t>нд</t>
      </is>
    </nc>
  </rcc>
  <rcc rId="20163" sId="1">
    <nc r="U66" t="inlineStr">
      <is>
        <t>нд</t>
      </is>
    </nc>
  </rcc>
  <rcc rId="20164" sId="1">
    <nc r="V66" t="inlineStr">
      <is>
        <t>нд</t>
      </is>
    </nc>
  </rcc>
  <rcc rId="20165" sId="1">
    <nc r="W66" t="inlineStr">
      <is>
        <t>нд</t>
      </is>
    </nc>
  </rcc>
  <rcc rId="20166" sId="1">
    <nc r="X66" t="inlineStr">
      <is>
        <t>нд</t>
      </is>
    </nc>
  </rcc>
  <rcc rId="20167" sId="1">
    <nc r="Y66" t="inlineStr">
      <is>
        <t>нд</t>
      </is>
    </nc>
  </rcc>
  <rcc rId="20168" sId="1">
    <nc r="Z66" t="inlineStr">
      <is>
        <t>нд</t>
      </is>
    </nc>
  </rcc>
  <rcc rId="20169" sId="1">
    <nc r="AA66" t="inlineStr">
      <is>
        <t>нд</t>
      </is>
    </nc>
  </rcc>
  <rcc rId="20170" sId="1">
    <nc r="AB66" t="inlineStr">
      <is>
        <t>нд</t>
      </is>
    </nc>
  </rcc>
  <rcc rId="20171" sId="1">
    <nc r="AC66" t="inlineStr">
      <is>
        <t>нд</t>
      </is>
    </nc>
  </rcc>
  <rcc rId="20172" sId="1">
    <nc r="AD66" t="inlineStr">
      <is>
        <t>нд</t>
      </is>
    </nc>
  </rcc>
  <rcc rId="20173" sId="1">
    <nc r="AE66" t="inlineStr">
      <is>
        <t>нд</t>
      </is>
    </nc>
  </rcc>
  <rcc rId="20174" sId="1">
    <nc r="AF66" t="inlineStr">
      <is>
        <t>нд</t>
      </is>
    </nc>
  </rcc>
  <rcc rId="20175" sId="1">
    <nc r="AG66" t="inlineStr">
      <is>
        <t>нд</t>
      </is>
    </nc>
  </rcc>
  <rcc rId="20176" sId="1">
    <nc r="AH66" t="inlineStr">
      <is>
        <t>нд</t>
      </is>
    </nc>
  </rcc>
  <rcc rId="20177" sId="1">
    <nc r="AI66" t="inlineStr">
      <is>
        <t>нд</t>
      </is>
    </nc>
  </rcc>
  <rcc rId="20178" sId="1">
    <nc r="AJ66" t="inlineStr">
      <is>
        <t>нд</t>
      </is>
    </nc>
  </rcc>
  <rcc rId="20179" sId="1">
    <nc r="AK66" t="inlineStr">
      <is>
        <t>нд</t>
      </is>
    </nc>
  </rcc>
  <rcc rId="20180" sId="1">
    <nc r="AL66" t="inlineStr">
      <is>
        <t>нд</t>
      </is>
    </nc>
  </rcc>
  <rcc rId="20181" sId="1">
    <nc r="AM66" t="inlineStr">
      <is>
        <t>нд</t>
      </is>
    </nc>
  </rcc>
  <rcc rId="20182" sId="1">
    <nc r="AN66" t="inlineStr">
      <is>
        <t>нд</t>
      </is>
    </nc>
  </rcc>
  <rcc rId="20183" sId="1">
    <nc r="AO66" t="inlineStr">
      <is>
        <t>нд</t>
      </is>
    </nc>
  </rcc>
  <rcc rId="20184" sId="1">
    <nc r="AP66" t="inlineStr">
      <is>
        <t>нд</t>
      </is>
    </nc>
  </rcc>
  <rcc rId="20185" sId="1">
    <nc r="AQ66" t="inlineStr">
      <is>
        <t>нд</t>
      </is>
    </nc>
  </rcc>
  <rcc rId="20186" sId="1">
    <nc r="AR66" t="inlineStr">
      <is>
        <t>нд</t>
      </is>
    </nc>
  </rcc>
  <rcc rId="20187" sId="1">
    <nc r="AS66" t="inlineStr">
      <is>
        <t>нд</t>
      </is>
    </nc>
  </rcc>
  <rcc rId="20188" sId="1">
    <nc r="AT66" t="inlineStr">
      <is>
        <t>нд</t>
      </is>
    </nc>
  </rcc>
  <rcc rId="20189" sId="1">
    <nc r="AU66" t="inlineStr">
      <is>
        <t>нд</t>
      </is>
    </nc>
  </rcc>
  <rcc rId="20190" sId="1">
    <nc r="AV66" t="inlineStr">
      <is>
        <t>нд</t>
      </is>
    </nc>
  </rcc>
  <rcc rId="20191" sId="1">
    <nc r="AW66" t="inlineStr">
      <is>
        <t>нд</t>
      </is>
    </nc>
  </rcc>
  <rcc rId="20192" sId="1">
    <nc r="AX66" t="inlineStr">
      <is>
        <t>нд</t>
      </is>
    </nc>
  </rcc>
  <rcc rId="20193" sId="1">
    <nc r="AY66" t="inlineStr">
      <is>
        <t>нд</t>
      </is>
    </nc>
  </rcc>
  <rcc rId="20194" sId="1">
    <nc r="D67" t="inlineStr">
      <is>
        <t>нд</t>
      </is>
    </nc>
  </rcc>
  <rcc rId="20195" sId="1">
    <nc r="E67" t="inlineStr">
      <is>
        <t>нд</t>
      </is>
    </nc>
  </rcc>
  <rcc rId="20196" sId="1">
    <nc r="G67" t="inlineStr">
      <is>
        <t>нд</t>
      </is>
    </nc>
  </rcc>
  <rcc rId="20197" sId="1">
    <nc r="H67" t="inlineStr">
      <is>
        <t>нд</t>
      </is>
    </nc>
  </rcc>
  <rcc rId="20198" sId="1">
    <nc r="I67" t="inlineStr">
      <is>
        <t>нд</t>
      </is>
    </nc>
  </rcc>
  <rcc rId="20199" sId="1">
    <nc r="J67" t="inlineStr">
      <is>
        <t>нд</t>
      </is>
    </nc>
  </rcc>
  <rcc rId="20200" sId="1">
    <nc r="K67" t="inlineStr">
      <is>
        <t>нд</t>
      </is>
    </nc>
  </rcc>
  <rcc rId="20201" sId="1">
    <nc r="L67" t="inlineStr">
      <is>
        <t>нд</t>
      </is>
    </nc>
  </rcc>
  <rcc rId="20202" sId="1">
    <nc r="M67" t="inlineStr">
      <is>
        <t>нд</t>
      </is>
    </nc>
  </rcc>
  <rcc rId="20203" sId="1">
    <nc r="N67" t="inlineStr">
      <is>
        <t>нд</t>
      </is>
    </nc>
  </rcc>
  <rcc rId="20204" sId="1">
    <nc r="O67" t="inlineStr">
      <is>
        <t>нд</t>
      </is>
    </nc>
  </rcc>
  <rcc rId="20205" sId="1">
    <nc r="P67" t="inlineStr">
      <is>
        <t>нд</t>
      </is>
    </nc>
  </rcc>
  <rcc rId="20206" sId="1">
    <nc r="Q67" t="inlineStr">
      <is>
        <t>нд</t>
      </is>
    </nc>
  </rcc>
  <rcc rId="20207" sId="1">
    <nc r="R67" t="inlineStr">
      <is>
        <t>нд</t>
      </is>
    </nc>
  </rcc>
  <rcc rId="20208" sId="1">
    <nc r="S67" t="inlineStr">
      <is>
        <t>нд</t>
      </is>
    </nc>
  </rcc>
  <rcc rId="20209" sId="1">
    <nc r="T67" t="inlineStr">
      <is>
        <t>нд</t>
      </is>
    </nc>
  </rcc>
  <rcc rId="20210" sId="1">
    <nc r="U67" t="inlineStr">
      <is>
        <t>нд</t>
      </is>
    </nc>
  </rcc>
  <rcc rId="20211" sId="1">
    <nc r="V67" t="inlineStr">
      <is>
        <t>нд</t>
      </is>
    </nc>
  </rcc>
  <rcc rId="20212" sId="1">
    <nc r="W67" t="inlineStr">
      <is>
        <t>нд</t>
      </is>
    </nc>
  </rcc>
  <rcc rId="20213" sId="1">
    <nc r="X67" t="inlineStr">
      <is>
        <t>нд</t>
      </is>
    </nc>
  </rcc>
  <rcc rId="20214" sId="1">
    <nc r="Y67" t="inlineStr">
      <is>
        <t>нд</t>
      </is>
    </nc>
  </rcc>
  <rcc rId="20215" sId="1">
    <nc r="Z67" t="inlineStr">
      <is>
        <t>нд</t>
      </is>
    </nc>
  </rcc>
  <rcc rId="20216" sId="1">
    <nc r="AA67" t="inlineStr">
      <is>
        <t>нд</t>
      </is>
    </nc>
  </rcc>
  <rcc rId="20217" sId="1">
    <nc r="AB67" t="inlineStr">
      <is>
        <t>нд</t>
      </is>
    </nc>
  </rcc>
  <rcc rId="20218" sId="1">
    <nc r="AC67" t="inlineStr">
      <is>
        <t>нд</t>
      </is>
    </nc>
  </rcc>
  <rcc rId="20219" sId="1">
    <nc r="AD67" t="inlineStr">
      <is>
        <t>нд</t>
      </is>
    </nc>
  </rcc>
  <rcc rId="20220" sId="1">
    <nc r="AE67" t="inlineStr">
      <is>
        <t>нд</t>
      </is>
    </nc>
  </rcc>
  <rcc rId="20221" sId="1">
    <nc r="AF67" t="inlineStr">
      <is>
        <t>нд</t>
      </is>
    </nc>
  </rcc>
  <rcc rId="20222" sId="1">
    <nc r="AG67" t="inlineStr">
      <is>
        <t>нд</t>
      </is>
    </nc>
  </rcc>
  <rcc rId="20223" sId="1">
    <nc r="AH67" t="inlineStr">
      <is>
        <t>нд</t>
      </is>
    </nc>
  </rcc>
  <rcc rId="20224" sId="1">
    <nc r="AI67" t="inlineStr">
      <is>
        <t>нд</t>
      </is>
    </nc>
  </rcc>
  <rcc rId="20225" sId="1">
    <nc r="AJ67" t="inlineStr">
      <is>
        <t>нд</t>
      </is>
    </nc>
  </rcc>
  <rcc rId="20226" sId="1">
    <nc r="AK67" t="inlineStr">
      <is>
        <t>нд</t>
      </is>
    </nc>
  </rcc>
  <rcc rId="20227" sId="1">
    <nc r="AL67" t="inlineStr">
      <is>
        <t>нд</t>
      </is>
    </nc>
  </rcc>
  <rcc rId="20228" sId="1">
    <nc r="AM67" t="inlineStr">
      <is>
        <t>нд</t>
      </is>
    </nc>
  </rcc>
  <rcc rId="20229" sId="1">
    <nc r="AN67" t="inlineStr">
      <is>
        <t>нд</t>
      </is>
    </nc>
  </rcc>
  <rcc rId="20230" sId="1">
    <nc r="AO67" t="inlineStr">
      <is>
        <t>нд</t>
      </is>
    </nc>
  </rcc>
  <rcc rId="20231" sId="1">
    <nc r="AP67" t="inlineStr">
      <is>
        <t>нд</t>
      </is>
    </nc>
  </rcc>
  <rcc rId="20232" sId="1">
    <nc r="AQ67" t="inlineStr">
      <is>
        <t>нд</t>
      </is>
    </nc>
  </rcc>
  <rcc rId="20233" sId="1">
    <nc r="AR67" t="inlineStr">
      <is>
        <t>нд</t>
      </is>
    </nc>
  </rcc>
  <rcc rId="20234" sId="1">
    <nc r="AS67" t="inlineStr">
      <is>
        <t>нд</t>
      </is>
    </nc>
  </rcc>
  <rcc rId="20235" sId="1">
    <nc r="AT67" t="inlineStr">
      <is>
        <t>нд</t>
      </is>
    </nc>
  </rcc>
  <rcc rId="20236" sId="1">
    <nc r="AU67" t="inlineStr">
      <is>
        <t>нд</t>
      </is>
    </nc>
  </rcc>
  <rcc rId="20237" sId="1">
    <nc r="AV67" t="inlineStr">
      <is>
        <t>нд</t>
      </is>
    </nc>
  </rcc>
  <rcc rId="20238" sId="1">
    <nc r="AW67" t="inlineStr">
      <is>
        <t>нд</t>
      </is>
    </nc>
  </rcc>
  <rcc rId="20239" sId="1">
    <nc r="AX67" t="inlineStr">
      <is>
        <t>нд</t>
      </is>
    </nc>
  </rcc>
  <rcc rId="20240" sId="1">
    <nc r="AY67" t="inlineStr">
      <is>
        <t>нд</t>
      </is>
    </nc>
  </rcc>
  <rcc rId="20241" sId="1">
    <nc r="D68" t="inlineStr">
      <is>
        <t>нд</t>
      </is>
    </nc>
  </rcc>
  <rcc rId="20242" sId="1">
    <nc r="E68" t="inlineStr">
      <is>
        <t>нд</t>
      </is>
    </nc>
  </rcc>
  <rcc rId="20243" sId="1">
    <nc r="F68" t="inlineStr">
      <is>
        <t>нд</t>
      </is>
    </nc>
  </rcc>
  <rcc rId="20244" sId="1">
    <nc r="G68" t="inlineStr">
      <is>
        <t>нд</t>
      </is>
    </nc>
  </rcc>
  <rcc rId="20245" sId="1">
    <nc r="H68" t="inlineStr">
      <is>
        <t>нд</t>
      </is>
    </nc>
  </rcc>
  <rcc rId="20246" sId="1">
    <nc r="I68" t="inlineStr">
      <is>
        <t>нд</t>
      </is>
    </nc>
  </rcc>
  <rcc rId="20247" sId="1">
    <nc r="J68" t="inlineStr">
      <is>
        <t>нд</t>
      </is>
    </nc>
  </rcc>
  <rcc rId="20248" sId="1">
    <nc r="K68" t="inlineStr">
      <is>
        <t>нд</t>
      </is>
    </nc>
  </rcc>
  <rcc rId="20249" sId="1">
    <nc r="L68" t="inlineStr">
      <is>
        <t>нд</t>
      </is>
    </nc>
  </rcc>
  <rcc rId="20250" sId="1">
    <nc r="M68" t="inlineStr">
      <is>
        <t>нд</t>
      </is>
    </nc>
  </rcc>
  <rcc rId="20251" sId="1">
    <nc r="N68" t="inlineStr">
      <is>
        <t>нд</t>
      </is>
    </nc>
  </rcc>
  <rcc rId="20252" sId="1">
    <nc r="O68" t="inlineStr">
      <is>
        <t>нд</t>
      </is>
    </nc>
  </rcc>
  <rcc rId="20253" sId="1">
    <nc r="P68" t="inlineStr">
      <is>
        <t>нд</t>
      </is>
    </nc>
  </rcc>
  <rcc rId="20254" sId="1">
    <nc r="Q68" t="inlineStr">
      <is>
        <t>нд</t>
      </is>
    </nc>
  </rcc>
  <rcc rId="20255" sId="1">
    <nc r="R68" t="inlineStr">
      <is>
        <t>нд</t>
      </is>
    </nc>
  </rcc>
  <rcc rId="20256" sId="1">
    <nc r="S68" t="inlineStr">
      <is>
        <t>нд</t>
      </is>
    </nc>
  </rcc>
  <rcc rId="20257" sId="1">
    <nc r="T68" t="inlineStr">
      <is>
        <t>нд</t>
      </is>
    </nc>
  </rcc>
  <rcc rId="20258" sId="1">
    <nc r="U68" t="inlineStr">
      <is>
        <t>нд</t>
      </is>
    </nc>
  </rcc>
  <rcc rId="20259" sId="1">
    <nc r="V68" t="inlineStr">
      <is>
        <t>нд</t>
      </is>
    </nc>
  </rcc>
  <rcc rId="20260" sId="1">
    <nc r="W68" t="inlineStr">
      <is>
        <t>нд</t>
      </is>
    </nc>
  </rcc>
  <rcc rId="20261" sId="1">
    <nc r="X68" t="inlineStr">
      <is>
        <t>нд</t>
      </is>
    </nc>
  </rcc>
  <rcc rId="20262" sId="1">
    <nc r="Y68" t="inlineStr">
      <is>
        <t>нд</t>
      </is>
    </nc>
  </rcc>
  <rcc rId="20263" sId="1">
    <nc r="Z68" t="inlineStr">
      <is>
        <t>нд</t>
      </is>
    </nc>
  </rcc>
  <rcc rId="20264" sId="1">
    <nc r="AA68" t="inlineStr">
      <is>
        <t>нд</t>
      </is>
    </nc>
  </rcc>
  <rcc rId="20265" sId="1">
    <nc r="AB68" t="inlineStr">
      <is>
        <t>нд</t>
      </is>
    </nc>
  </rcc>
  <rcc rId="20266" sId="1">
    <nc r="AC68" t="inlineStr">
      <is>
        <t>нд</t>
      </is>
    </nc>
  </rcc>
  <rcc rId="20267" sId="1">
    <nc r="AD68" t="inlineStr">
      <is>
        <t>нд</t>
      </is>
    </nc>
  </rcc>
  <rcc rId="20268" sId="1">
    <nc r="AE68" t="inlineStr">
      <is>
        <t>нд</t>
      </is>
    </nc>
  </rcc>
  <rcc rId="20269" sId="1">
    <nc r="AF68" t="inlineStr">
      <is>
        <t>нд</t>
      </is>
    </nc>
  </rcc>
  <rcc rId="20270" sId="1">
    <nc r="AG68" t="inlineStr">
      <is>
        <t>нд</t>
      </is>
    </nc>
  </rcc>
  <rcc rId="20271" sId="1">
    <nc r="AH68" t="inlineStr">
      <is>
        <t>нд</t>
      </is>
    </nc>
  </rcc>
  <rcc rId="20272" sId="1">
    <nc r="AI68" t="inlineStr">
      <is>
        <t>нд</t>
      </is>
    </nc>
  </rcc>
  <rcc rId="20273" sId="1">
    <nc r="AJ68" t="inlineStr">
      <is>
        <t>нд</t>
      </is>
    </nc>
  </rcc>
  <rcc rId="20274" sId="1">
    <nc r="AK68" t="inlineStr">
      <is>
        <t>нд</t>
      </is>
    </nc>
  </rcc>
  <rcc rId="20275" sId="1">
    <nc r="AL68" t="inlineStr">
      <is>
        <t>нд</t>
      </is>
    </nc>
  </rcc>
  <rcc rId="20276" sId="1">
    <nc r="AM68" t="inlineStr">
      <is>
        <t>нд</t>
      </is>
    </nc>
  </rcc>
  <rcc rId="20277" sId="1">
    <nc r="AN68" t="inlineStr">
      <is>
        <t>нд</t>
      </is>
    </nc>
  </rcc>
  <rcc rId="20278" sId="1">
    <nc r="AO68" t="inlineStr">
      <is>
        <t>нд</t>
      </is>
    </nc>
  </rcc>
  <rcc rId="20279" sId="1">
    <nc r="AP68" t="inlineStr">
      <is>
        <t>нд</t>
      </is>
    </nc>
  </rcc>
  <rcc rId="20280" sId="1">
    <nc r="AQ68" t="inlineStr">
      <is>
        <t>нд</t>
      </is>
    </nc>
  </rcc>
  <rcc rId="20281" sId="1">
    <nc r="AR68" t="inlineStr">
      <is>
        <t>нд</t>
      </is>
    </nc>
  </rcc>
  <rcc rId="20282" sId="1">
    <nc r="AS68" t="inlineStr">
      <is>
        <t>нд</t>
      </is>
    </nc>
  </rcc>
  <rcc rId="20283" sId="1">
    <nc r="AT68" t="inlineStr">
      <is>
        <t>нд</t>
      </is>
    </nc>
  </rcc>
  <rcc rId="20284" sId="1">
    <nc r="AU68" t="inlineStr">
      <is>
        <t>нд</t>
      </is>
    </nc>
  </rcc>
  <rcc rId="20285" sId="1">
    <nc r="AV68" t="inlineStr">
      <is>
        <t>нд</t>
      </is>
    </nc>
  </rcc>
  <rcc rId="20286" sId="1">
    <nc r="AW68" t="inlineStr">
      <is>
        <t>нд</t>
      </is>
    </nc>
  </rcc>
  <rcc rId="20287" sId="1">
    <nc r="AX68" t="inlineStr">
      <is>
        <t>нд</t>
      </is>
    </nc>
  </rcc>
  <rcc rId="20288" sId="1">
    <nc r="AY68" t="inlineStr">
      <is>
        <t>нд</t>
      </is>
    </nc>
  </rcc>
  <rcc rId="20289" sId="1">
    <nc r="D69" t="inlineStr">
      <is>
        <t>нд</t>
      </is>
    </nc>
  </rcc>
  <rcc rId="20290" sId="1">
    <nc r="E69" t="inlineStr">
      <is>
        <t>нд</t>
      </is>
    </nc>
  </rcc>
  <rcc rId="20291" sId="1">
    <nc r="G69" t="inlineStr">
      <is>
        <t>нд</t>
      </is>
    </nc>
  </rcc>
  <rcc rId="20292" sId="1">
    <nc r="H69" t="inlineStr">
      <is>
        <t>нд</t>
      </is>
    </nc>
  </rcc>
  <rcc rId="20293" sId="1">
    <nc r="I69" t="inlineStr">
      <is>
        <t>нд</t>
      </is>
    </nc>
  </rcc>
  <rcc rId="20294" sId="1">
    <nc r="J69" t="inlineStr">
      <is>
        <t>нд</t>
      </is>
    </nc>
  </rcc>
  <rcc rId="20295" sId="1">
    <nc r="K69" t="inlineStr">
      <is>
        <t>нд</t>
      </is>
    </nc>
  </rcc>
  <rcc rId="20296" sId="1">
    <nc r="L69" t="inlineStr">
      <is>
        <t>нд</t>
      </is>
    </nc>
  </rcc>
  <rcc rId="20297" sId="1">
    <nc r="M69" t="inlineStr">
      <is>
        <t>нд</t>
      </is>
    </nc>
  </rcc>
  <rcc rId="20298" sId="1">
    <nc r="N69" t="inlineStr">
      <is>
        <t>нд</t>
      </is>
    </nc>
  </rcc>
  <rcc rId="20299" sId="1">
    <nc r="O69" t="inlineStr">
      <is>
        <t>нд</t>
      </is>
    </nc>
  </rcc>
  <rcc rId="20300" sId="1">
    <nc r="P69" t="inlineStr">
      <is>
        <t>нд</t>
      </is>
    </nc>
  </rcc>
  <rcc rId="20301" sId="1">
    <nc r="Q69" t="inlineStr">
      <is>
        <t>нд</t>
      </is>
    </nc>
  </rcc>
  <rcc rId="20302" sId="1">
    <nc r="R69" t="inlineStr">
      <is>
        <t>нд</t>
      </is>
    </nc>
  </rcc>
  <rcc rId="20303" sId="1">
    <nc r="S69" t="inlineStr">
      <is>
        <t>нд</t>
      </is>
    </nc>
  </rcc>
  <rcc rId="20304" sId="1">
    <nc r="T69" t="inlineStr">
      <is>
        <t>нд</t>
      </is>
    </nc>
  </rcc>
  <rcc rId="20305" sId="1">
    <nc r="U69" t="inlineStr">
      <is>
        <t>нд</t>
      </is>
    </nc>
  </rcc>
  <rcc rId="20306" sId="1">
    <nc r="V69" t="inlineStr">
      <is>
        <t>нд</t>
      </is>
    </nc>
  </rcc>
  <rcc rId="20307" sId="1">
    <nc r="W69" t="inlineStr">
      <is>
        <t>нд</t>
      </is>
    </nc>
  </rcc>
  <rcc rId="20308" sId="1">
    <nc r="X69" t="inlineStr">
      <is>
        <t>нд</t>
      </is>
    </nc>
  </rcc>
  <rcc rId="20309" sId="1">
    <nc r="Y69" t="inlineStr">
      <is>
        <t>нд</t>
      </is>
    </nc>
  </rcc>
  <rcc rId="20310" sId="1">
    <nc r="Z69" t="inlineStr">
      <is>
        <t>нд</t>
      </is>
    </nc>
  </rcc>
  <rcc rId="20311" sId="1">
    <nc r="AA69" t="inlineStr">
      <is>
        <t>нд</t>
      </is>
    </nc>
  </rcc>
  <rcc rId="20312" sId="1">
    <nc r="AB69" t="inlineStr">
      <is>
        <t>нд</t>
      </is>
    </nc>
  </rcc>
  <rcc rId="20313" sId="1">
    <nc r="AC69" t="inlineStr">
      <is>
        <t>нд</t>
      </is>
    </nc>
  </rcc>
  <rcc rId="20314" sId="1">
    <nc r="AD69" t="inlineStr">
      <is>
        <t>нд</t>
      </is>
    </nc>
  </rcc>
  <rcc rId="20315" sId="1">
    <nc r="AE69" t="inlineStr">
      <is>
        <t>нд</t>
      </is>
    </nc>
  </rcc>
  <rcc rId="20316" sId="1">
    <nc r="AF69" t="inlineStr">
      <is>
        <t>нд</t>
      </is>
    </nc>
  </rcc>
  <rcc rId="20317" sId="1">
    <nc r="AG69" t="inlineStr">
      <is>
        <t>нд</t>
      </is>
    </nc>
  </rcc>
  <rcc rId="20318" sId="1">
    <nc r="AH69" t="inlineStr">
      <is>
        <t>нд</t>
      </is>
    </nc>
  </rcc>
  <rcc rId="20319" sId="1">
    <nc r="AI69" t="inlineStr">
      <is>
        <t>нд</t>
      </is>
    </nc>
  </rcc>
  <rcc rId="20320" sId="1">
    <nc r="AJ69" t="inlineStr">
      <is>
        <t>нд</t>
      </is>
    </nc>
  </rcc>
  <rcc rId="20321" sId="1">
    <nc r="AK69" t="inlineStr">
      <is>
        <t>нд</t>
      </is>
    </nc>
  </rcc>
  <rcc rId="20322" sId="1">
    <nc r="AL69" t="inlineStr">
      <is>
        <t>нд</t>
      </is>
    </nc>
  </rcc>
  <rcc rId="20323" sId="1">
    <nc r="AM69" t="inlineStr">
      <is>
        <t>нд</t>
      </is>
    </nc>
  </rcc>
  <rcc rId="20324" sId="1">
    <nc r="AN69" t="inlineStr">
      <is>
        <t>нд</t>
      </is>
    </nc>
  </rcc>
  <rcc rId="20325" sId="1">
    <nc r="AO69" t="inlineStr">
      <is>
        <t>нд</t>
      </is>
    </nc>
  </rcc>
  <rcc rId="20326" sId="1">
    <nc r="AP69" t="inlineStr">
      <is>
        <t>нд</t>
      </is>
    </nc>
  </rcc>
  <rcc rId="20327" sId="1">
    <nc r="AQ69" t="inlineStr">
      <is>
        <t>нд</t>
      </is>
    </nc>
  </rcc>
  <rcc rId="20328" sId="1">
    <nc r="AR69" t="inlineStr">
      <is>
        <t>нд</t>
      </is>
    </nc>
  </rcc>
  <rcc rId="20329" sId="1">
    <nc r="AS69" t="inlineStr">
      <is>
        <t>нд</t>
      </is>
    </nc>
  </rcc>
  <rcc rId="20330" sId="1">
    <nc r="AT69" t="inlineStr">
      <is>
        <t>нд</t>
      </is>
    </nc>
  </rcc>
  <rcc rId="20331" sId="1">
    <nc r="AU69" t="inlineStr">
      <is>
        <t>нд</t>
      </is>
    </nc>
  </rcc>
  <rcc rId="20332" sId="1">
    <nc r="AV69" t="inlineStr">
      <is>
        <t>нд</t>
      </is>
    </nc>
  </rcc>
  <rcc rId="20333" sId="1">
    <nc r="AW69" t="inlineStr">
      <is>
        <t>нд</t>
      </is>
    </nc>
  </rcc>
  <rcc rId="20334" sId="1">
    <nc r="AX69" t="inlineStr">
      <is>
        <t>нд</t>
      </is>
    </nc>
  </rcc>
  <rcc rId="20335" sId="1">
    <nc r="AY69" t="inlineStr">
      <is>
        <t>нд</t>
      </is>
    </nc>
  </rcc>
  <rcc rId="20336" sId="1">
    <nc r="D70" t="inlineStr">
      <is>
        <t>нд</t>
      </is>
    </nc>
  </rcc>
  <rcc rId="20337" sId="1">
    <nc r="E70" t="inlineStr">
      <is>
        <t>нд</t>
      </is>
    </nc>
  </rcc>
  <rcc rId="20338" sId="1">
    <nc r="F70" t="inlineStr">
      <is>
        <t>нд</t>
      </is>
    </nc>
  </rcc>
  <rcc rId="20339" sId="1">
    <nc r="G70" t="inlineStr">
      <is>
        <t>нд</t>
      </is>
    </nc>
  </rcc>
  <rcc rId="20340" sId="1">
    <nc r="H70" t="inlineStr">
      <is>
        <t>нд</t>
      </is>
    </nc>
  </rcc>
  <rcc rId="20341" sId="1">
    <nc r="I70" t="inlineStr">
      <is>
        <t>нд</t>
      </is>
    </nc>
  </rcc>
  <rcc rId="20342" sId="1">
    <nc r="K70" t="inlineStr">
      <is>
        <t>нд</t>
      </is>
    </nc>
  </rcc>
  <rcc rId="20343" sId="1">
    <nc r="L70" t="inlineStr">
      <is>
        <t>нд</t>
      </is>
    </nc>
  </rcc>
  <rcc rId="20344" sId="1">
    <nc r="M70" t="inlineStr">
      <is>
        <t>нд</t>
      </is>
    </nc>
  </rcc>
  <rcc rId="20345" sId="1">
    <nc r="N70" t="inlineStr">
      <is>
        <t>нд</t>
      </is>
    </nc>
  </rcc>
  <rcc rId="20346" sId="1">
    <nc r="O70" t="inlineStr">
      <is>
        <t>нд</t>
      </is>
    </nc>
  </rcc>
  <rcc rId="20347" sId="1">
    <nc r="P70" t="inlineStr">
      <is>
        <t>нд</t>
      </is>
    </nc>
  </rcc>
  <rcc rId="20348" sId="1">
    <nc r="Q70" t="inlineStr">
      <is>
        <t>нд</t>
      </is>
    </nc>
  </rcc>
  <rcc rId="20349" sId="1">
    <nc r="R70" t="inlineStr">
      <is>
        <t>нд</t>
      </is>
    </nc>
  </rcc>
  <rcc rId="20350" sId="1">
    <nc r="S70" t="inlineStr">
      <is>
        <t>нд</t>
      </is>
    </nc>
  </rcc>
  <rcc rId="20351" sId="1">
    <nc r="T70" t="inlineStr">
      <is>
        <t>нд</t>
      </is>
    </nc>
  </rcc>
  <rcc rId="20352" sId="1">
    <nc r="U70" t="inlineStr">
      <is>
        <t>нд</t>
      </is>
    </nc>
  </rcc>
  <rcc rId="20353" sId="1">
    <nc r="V70" t="inlineStr">
      <is>
        <t>нд</t>
      </is>
    </nc>
  </rcc>
  <rcc rId="20354" sId="1">
    <nc r="W70" t="inlineStr">
      <is>
        <t>нд</t>
      </is>
    </nc>
  </rcc>
  <rcc rId="20355" sId="1">
    <nc r="X70" t="inlineStr">
      <is>
        <t>нд</t>
      </is>
    </nc>
  </rcc>
  <rcc rId="20356" sId="1">
    <nc r="Y70" t="inlineStr">
      <is>
        <t>нд</t>
      </is>
    </nc>
  </rcc>
  <rcc rId="20357" sId="1">
    <nc r="Z70" t="inlineStr">
      <is>
        <t>нд</t>
      </is>
    </nc>
  </rcc>
  <rcc rId="20358" sId="1">
    <nc r="AA70" t="inlineStr">
      <is>
        <t>нд</t>
      </is>
    </nc>
  </rcc>
  <rcc rId="20359" sId="1">
    <nc r="AB70" t="inlineStr">
      <is>
        <t>нд</t>
      </is>
    </nc>
  </rcc>
  <rcc rId="20360" sId="1">
    <nc r="AC70" t="inlineStr">
      <is>
        <t>нд</t>
      </is>
    </nc>
  </rcc>
  <rcc rId="20361" sId="1">
    <nc r="AD70" t="inlineStr">
      <is>
        <t>нд</t>
      </is>
    </nc>
  </rcc>
  <rcc rId="20362" sId="1">
    <nc r="AE70" t="inlineStr">
      <is>
        <t>нд</t>
      </is>
    </nc>
  </rcc>
  <rcc rId="20363" sId="1">
    <nc r="AF70" t="inlineStr">
      <is>
        <t>нд</t>
      </is>
    </nc>
  </rcc>
  <rcc rId="20364" sId="1">
    <nc r="AG70" t="inlineStr">
      <is>
        <t>нд</t>
      </is>
    </nc>
  </rcc>
  <rcc rId="20365" sId="1">
    <nc r="AH70" t="inlineStr">
      <is>
        <t>нд</t>
      </is>
    </nc>
  </rcc>
  <rcc rId="20366" sId="1">
    <nc r="AI70" t="inlineStr">
      <is>
        <t>нд</t>
      </is>
    </nc>
  </rcc>
  <rcc rId="20367" sId="1">
    <nc r="AJ70" t="inlineStr">
      <is>
        <t>нд</t>
      </is>
    </nc>
  </rcc>
  <rcc rId="20368" sId="1">
    <nc r="AK70" t="inlineStr">
      <is>
        <t>нд</t>
      </is>
    </nc>
  </rcc>
  <rcc rId="20369" sId="1">
    <nc r="AL70" t="inlineStr">
      <is>
        <t>нд</t>
      </is>
    </nc>
  </rcc>
  <rcc rId="20370" sId="1">
    <nc r="AM70" t="inlineStr">
      <is>
        <t>нд</t>
      </is>
    </nc>
  </rcc>
  <rcc rId="20371" sId="1">
    <nc r="AN70" t="inlineStr">
      <is>
        <t>нд</t>
      </is>
    </nc>
  </rcc>
  <rcc rId="20372" sId="1">
    <nc r="AO70" t="inlineStr">
      <is>
        <t>нд</t>
      </is>
    </nc>
  </rcc>
  <rcc rId="20373" sId="1">
    <nc r="AP70" t="inlineStr">
      <is>
        <t>нд</t>
      </is>
    </nc>
  </rcc>
  <rcc rId="20374" sId="1">
    <nc r="AQ70" t="inlineStr">
      <is>
        <t>нд</t>
      </is>
    </nc>
  </rcc>
  <rcc rId="20375" sId="1">
    <nc r="AR70" t="inlineStr">
      <is>
        <t>нд</t>
      </is>
    </nc>
  </rcc>
  <rcc rId="20376" sId="1">
    <nc r="AS70" t="inlineStr">
      <is>
        <t>нд</t>
      </is>
    </nc>
  </rcc>
  <rcc rId="20377" sId="1">
    <nc r="AT70" t="inlineStr">
      <is>
        <t>нд</t>
      </is>
    </nc>
  </rcc>
  <rcc rId="20378" sId="1">
    <nc r="AU70" t="inlineStr">
      <is>
        <t>нд</t>
      </is>
    </nc>
  </rcc>
  <rcc rId="20379" sId="1">
    <nc r="AV70" t="inlineStr">
      <is>
        <t>нд</t>
      </is>
    </nc>
  </rcc>
  <rcc rId="20380" sId="1">
    <nc r="AW70" t="inlineStr">
      <is>
        <t>нд</t>
      </is>
    </nc>
  </rcc>
  <rcc rId="20381" sId="1">
    <nc r="AX70" t="inlineStr">
      <is>
        <t>нд</t>
      </is>
    </nc>
  </rcc>
  <rcc rId="20382" sId="1">
    <nc r="AY70" t="inlineStr">
      <is>
        <t>нд</t>
      </is>
    </nc>
  </rcc>
  <rcc rId="20383" sId="1">
    <nc r="D71" t="inlineStr">
      <is>
        <t>нд</t>
      </is>
    </nc>
  </rcc>
  <rcc rId="20384" sId="1">
    <nc r="E71" t="inlineStr">
      <is>
        <t>нд</t>
      </is>
    </nc>
  </rcc>
  <rcc rId="20385" sId="1">
    <nc r="F71" t="inlineStr">
      <is>
        <t>нд</t>
      </is>
    </nc>
  </rcc>
  <rcc rId="20386" sId="1">
    <nc r="G71" t="inlineStr">
      <is>
        <t>нд</t>
      </is>
    </nc>
  </rcc>
  <rcc rId="20387" sId="1">
    <nc r="H71" t="inlineStr">
      <is>
        <t>нд</t>
      </is>
    </nc>
  </rcc>
  <rcc rId="20388" sId="1">
    <nc r="I71" t="inlineStr">
      <is>
        <t>нд</t>
      </is>
    </nc>
  </rcc>
  <rcc rId="20389" sId="1">
    <nc r="K71" t="inlineStr">
      <is>
        <t>нд</t>
      </is>
    </nc>
  </rcc>
  <rcc rId="20390" sId="1">
    <nc r="L71" t="inlineStr">
      <is>
        <t>нд</t>
      </is>
    </nc>
  </rcc>
  <rcc rId="20391" sId="1">
    <nc r="M71" t="inlineStr">
      <is>
        <t>нд</t>
      </is>
    </nc>
  </rcc>
  <rcc rId="20392" sId="1">
    <nc r="N71" t="inlineStr">
      <is>
        <t>нд</t>
      </is>
    </nc>
  </rcc>
  <rcc rId="20393" sId="1">
    <nc r="O71" t="inlineStr">
      <is>
        <t>нд</t>
      </is>
    </nc>
  </rcc>
  <rcc rId="20394" sId="1">
    <nc r="P71" t="inlineStr">
      <is>
        <t>нд</t>
      </is>
    </nc>
  </rcc>
  <rcc rId="20395" sId="1">
    <nc r="Q71" t="inlineStr">
      <is>
        <t>нд</t>
      </is>
    </nc>
  </rcc>
  <rcc rId="20396" sId="1">
    <nc r="R71" t="inlineStr">
      <is>
        <t>нд</t>
      </is>
    </nc>
  </rcc>
  <rcc rId="20397" sId="1">
    <nc r="S71" t="inlineStr">
      <is>
        <t>нд</t>
      </is>
    </nc>
  </rcc>
  <rcc rId="20398" sId="1">
    <nc r="T71" t="inlineStr">
      <is>
        <t>нд</t>
      </is>
    </nc>
  </rcc>
  <rcc rId="20399" sId="1">
    <nc r="U71" t="inlineStr">
      <is>
        <t>нд</t>
      </is>
    </nc>
  </rcc>
  <rcc rId="20400" sId="1">
    <nc r="V71" t="inlineStr">
      <is>
        <t>нд</t>
      </is>
    </nc>
  </rcc>
  <rcc rId="20401" sId="1">
    <nc r="W71" t="inlineStr">
      <is>
        <t>нд</t>
      </is>
    </nc>
  </rcc>
  <rcc rId="20402" sId="1">
    <nc r="X71" t="inlineStr">
      <is>
        <t>нд</t>
      </is>
    </nc>
  </rcc>
  <rcc rId="20403" sId="1">
    <nc r="Y71" t="inlineStr">
      <is>
        <t>нд</t>
      </is>
    </nc>
  </rcc>
  <rcc rId="20404" sId="1">
    <nc r="Z71" t="inlineStr">
      <is>
        <t>нд</t>
      </is>
    </nc>
  </rcc>
  <rcc rId="20405" sId="1">
    <nc r="AA71" t="inlineStr">
      <is>
        <t>нд</t>
      </is>
    </nc>
  </rcc>
  <rcc rId="20406" sId="1">
    <nc r="AB71" t="inlineStr">
      <is>
        <t>нд</t>
      </is>
    </nc>
  </rcc>
  <rcc rId="20407" sId="1">
    <nc r="AC71" t="inlineStr">
      <is>
        <t>нд</t>
      </is>
    </nc>
  </rcc>
  <rcc rId="20408" sId="1">
    <nc r="AD71" t="inlineStr">
      <is>
        <t>нд</t>
      </is>
    </nc>
  </rcc>
  <rcc rId="20409" sId="1">
    <nc r="AE71" t="inlineStr">
      <is>
        <t>нд</t>
      </is>
    </nc>
  </rcc>
  <rcc rId="20410" sId="1">
    <nc r="AF71" t="inlineStr">
      <is>
        <t>нд</t>
      </is>
    </nc>
  </rcc>
  <rcc rId="20411" sId="1">
    <nc r="AG71" t="inlineStr">
      <is>
        <t>нд</t>
      </is>
    </nc>
  </rcc>
  <rcc rId="20412" sId="1">
    <nc r="AH71" t="inlineStr">
      <is>
        <t>нд</t>
      </is>
    </nc>
  </rcc>
  <rcc rId="20413" sId="1">
    <nc r="AI71" t="inlineStr">
      <is>
        <t>нд</t>
      </is>
    </nc>
  </rcc>
  <rcc rId="20414" sId="1">
    <nc r="AJ71" t="inlineStr">
      <is>
        <t>нд</t>
      </is>
    </nc>
  </rcc>
  <rcc rId="20415" sId="1">
    <nc r="AK71" t="inlineStr">
      <is>
        <t>нд</t>
      </is>
    </nc>
  </rcc>
  <rcc rId="20416" sId="1">
    <nc r="AL71" t="inlineStr">
      <is>
        <t>нд</t>
      </is>
    </nc>
  </rcc>
  <rcc rId="20417" sId="1">
    <nc r="AM71" t="inlineStr">
      <is>
        <t>нд</t>
      </is>
    </nc>
  </rcc>
  <rcc rId="20418" sId="1">
    <nc r="AN71" t="inlineStr">
      <is>
        <t>нд</t>
      </is>
    </nc>
  </rcc>
  <rcc rId="20419" sId="1">
    <nc r="AO71" t="inlineStr">
      <is>
        <t>нд</t>
      </is>
    </nc>
  </rcc>
  <rcc rId="20420" sId="1">
    <nc r="AP71" t="inlineStr">
      <is>
        <t>нд</t>
      </is>
    </nc>
  </rcc>
  <rcc rId="20421" sId="1">
    <nc r="AQ71" t="inlineStr">
      <is>
        <t>нд</t>
      </is>
    </nc>
  </rcc>
  <rcc rId="20422" sId="1">
    <nc r="AR71" t="inlineStr">
      <is>
        <t>нд</t>
      </is>
    </nc>
  </rcc>
  <rcc rId="20423" sId="1">
    <nc r="AS71" t="inlineStr">
      <is>
        <t>нд</t>
      </is>
    </nc>
  </rcc>
  <rcc rId="20424" sId="1">
    <nc r="AT71" t="inlineStr">
      <is>
        <t>нд</t>
      </is>
    </nc>
  </rcc>
  <rcc rId="20425" sId="1">
    <nc r="AU71" t="inlineStr">
      <is>
        <t>нд</t>
      </is>
    </nc>
  </rcc>
  <rcc rId="20426" sId="1">
    <nc r="AV71" t="inlineStr">
      <is>
        <t>нд</t>
      </is>
    </nc>
  </rcc>
  <rcc rId="20427" sId="1">
    <nc r="AW71" t="inlineStr">
      <is>
        <t>нд</t>
      </is>
    </nc>
  </rcc>
  <rcc rId="20428" sId="1">
    <nc r="AX71" t="inlineStr">
      <is>
        <t>нд</t>
      </is>
    </nc>
  </rcc>
  <rcc rId="20429" sId="1">
    <nc r="AY71" t="inlineStr">
      <is>
        <t>нд</t>
      </is>
    </nc>
  </rcc>
  <rcc rId="20430" sId="1">
    <nc r="D72" t="inlineStr">
      <is>
        <t>нд</t>
      </is>
    </nc>
  </rcc>
  <rcc rId="20431" sId="1">
    <nc r="E72" t="inlineStr">
      <is>
        <t>нд</t>
      </is>
    </nc>
  </rcc>
  <rcc rId="20432" sId="1">
    <nc r="F72" t="inlineStr">
      <is>
        <t>нд</t>
      </is>
    </nc>
  </rcc>
  <rcc rId="20433" sId="1">
    <nc r="G72" t="inlineStr">
      <is>
        <t>нд</t>
      </is>
    </nc>
  </rcc>
  <rcc rId="20434" sId="1">
    <nc r="H72" t="inlineStr">
      <is>
        <t>нд</t>
      </is>
    </nc>
  </rcc>
  <rcc rId="20435" sId="1">
    <nc r="I72" t="inlineStr">
      <is>
        <t>нд</t>
      </is>
    </nc>
  </rcc>
  <rcc rId="20436" sId="1">
    <nc r="K72" t="inlineStr">
      <is>
        <t>нд</t>
      </is>
    </nc>
  </rcc>
  <rcc rId="20437" sId="1">
    <nc r="L72" t="inlineStr">
      <is>
        <t>нд</t>
      </is>
    </nc>
  </rcc>
  <rcc rId="20438" sId="1">
    <nc r="M72" t="inlineStr">
      <is>
        <t>нд</t>
      </is>
    </nc>
  </rcc>
  <rcc rId="20439" sId="1">
    <nc r="N72" t="inlineStr">
      <is>
        <t>нд</t>
      </is>
    </nc>
  </rcc>
  <rcc rId="20440" sId="1">
    <nc r="O72" t="inlineStr">
      <is>
        <t>нд</t>
      </is>
    </nc>
  </rcc>
  <rcc rId="20441" sId="1">
    <nc r="P72" t="inlineStr">
      <is>
        <t>нд</t>
      </is>
    </nc>
  </rcc>
  <rcc rId="20442" sId="1">
    <nc r="Q72" t="inlineStr">
      <is>
        <t>нд</t>
      </is>
    </nc>
  </rcc>
  <rcc rId="20443" sId="1">
    <nc r="R72" t="inlineStr">
      <is>
        <t>нд</t>
      </is>
    </nc>
  </rcc>
  <rcc rId="20444" sId="1">
    <nc r="S72" t="inlineStr">
      <is>
        <t>нд</t>
      </is>
    </nc>
  </rcc>
  <rcc rId="20445" sId="1">
    <nc r="T72" t="inlineStr">
      <is>
        <t>нд</t>
      </is>
    </nc>
  </rcc>
  <rcc rId="20446" sId="1">
    <nc r="U72" t="inlineStr">
      <is>
        <t>нд</t>
      </is>
    </nc>
  </rcc>
  <rcc rId="20447" sId="1">
    <nc r="V72" t="inlineStr">
      <is>
        <t>нд</t>
      </is>
    </nc>
  </rcc>
  <rcc rId="20448" sId="1">
    <nc r="W72" t="inlineStr">
      <is>
        <t>нд</t>
      </is>
    </nc>
  </rcc>
  <rcc rId="20449" sId="1">
    <nc r="X72" t="inlineStr">
      <is>
        <t>нд</t>
      </is>
    </nc>
  </rcc>
  <rcc rId="20450" sId="1">
    <nc r="Y72" t="inlineStr">
      <is>
        <t>нд</t>
      </is>
    </nc>
  </rcc>
  <rcc rId="20451" sId="1">
    <nc r="Z72" t="inlineStr">
      <is>
        <t>нд</t>
      </is>
    </nc>
  </rcc>
  <rcc rId="20452" sId="1">
    <nc r="AA72" t="inlineStr">
      <is>
        <t>нд</t>
      </is>
    </nc>
  </rcc>
  <rcc rId="20453" sId="1">
    <nc r="AB72" t="inlineStr">
      <is>
        <t>нд</t>
      </is>
    </nc>
  </rcc>
  <rcc rId="20454" sId="1">
    <nc r="AC72" t="inlineStr">
      <is>
        <t>нд</t>
      </is>
    </nc>
  </rcc>
  <rcc rId="20455" sId="1">
    <nc r="AD72" t="inlineStr">
      <is>
        <t>нд</t>
      </is>
    </nc>
  </rcc>
  <rcc rId="20456" sId="1">
    <nc r="AE72" t="inlineStr">
      <is>
        <t>нд</t>
      </is>
    </nc>
  </rcc>
  <rcc rId="20457" sId="1">
    <nc r="AF72" t="inlineStr">
      <is>
        <t>нд</t>
      </is>
    </nc>
  </rcc>
  <rcc rId="20458" sId="1">
    <nc r="AG72" t="inlineStr">
      <is>
        <t>нд</t>
      </is>
    </nc>
  </rcc>
  <rcc rId="20459" sId="1">
    <nc r="AH72" t="inlineStr">
      <is>
        <t>нд</t>
      </is>
    </nc>
  </rcc>
  <rcc rId="20460" sId="1">
    <nc r="AI72" t="inlineStr">
      <is>
        <t>нд</t>
      </is>
    </nc>
  </rcc>
  <rcc rId="20461" sId="1">
    <nc r="AJ72" t="inlineStr">
      <is>
        <t>нд</t>
      </is>
    </nc>
  </rcc>
  <rcc rId="20462" sId="1">
    <nc r="AK72" t="inlineStr">
      <is>
        <t>нд</t>
      </is>
    </nc>
  </rcc>
  <rcc rId="20463" sId="1">
    <nc r="AL72" t="inlineStr">
      <is>
        <t>нд</t>
      </is>
    </nc>
  </rcc>
  <rcc rId="20464" sId="1">
    <nc r="AM72" t="inlineStr">
      <is>
        <t>нд</t>
      </is>
    </nc>
  </rcc>
  <rcc rId="20465" sId="1">
    <nc r="AN72" t="inlineStr">
      <is>
        <t>нд</t>
      </is>
    </nc>
  </rcc>
  <rcc rId="20466" sId="1">
    <nc r="AO72" t="inlineStr">
      <is>
        <t>нд</t>
      </is>
    </nc>
  </rcc>
  <rcc rId="20467" sId="1">
    <nc r="AP72" t="inlineStr">
      <is>
        <t>нд</t>
      </is>
    </nc>
  </rcc>
  <rcc rId="20468" sId="1">
    <nc r="AQ72" t="inlineStr">
      <is>
        <t>нд</t>
      </is>
    </nc>
  </rcc>
  <rcc rId="20469" sId="1">
    <nc r="AR72" t="inlineStr">
      <is>
        <t>нд</t>
      </is>
    </nc>
  </rcc>
  <rcc rId="20470" sId="1">
    <nc r="AS72" t="inlineStr">
      <is>
        <t>нд</t>
      </is>
    </nc>
  </rcc>
  <rcc rId="20471" sId="1">
    <nc r="AT72" t="inlineStr">
      <is>
        <t>нд</t>
      </is>
    </nc>
  </rcc>
  <rcc rId="20472" sId="1">
    <nc r="AU72" t="inlineStr">
      <is>
        <t>нд</t>
      </is>
    </nc>
  </rcc>
  <rcc rId="20473" sId="1">
    <nc r="AV72" t="inlineStr">
      <is>
        <t>нд</t>
      </is>
    </nc>
  </rcc>
  <rcc rId="20474" sId="1">
    <nc r="AW72" t="inlineStr">
      <is>
        <t>нд</t>
      </is>
    </nc>
  </rcc>
  <rcc rId="20475" sId="1">
    <nc r="AX72" t="inlineStr">
      <is>
        <t>нд</t>
      </is>
    </nc>
  </rcc>
  <rcc rId="20476" sId="1">
    <nc r="AY72" t="inlineStr">
      <is>
        <t>нд</t>
      </is>
    </nc>
  </rcc>
  <rcc rId="20477" sId="1">
    <nc r="D73" t="inlineStr">
      <is>
        <t>нд</t>
      </is>
    </nc>
  </rcc>
  <rcc rId="20478" sId="1">
    <nc r="E73" t="inlineStr">
      <is>
        <t>нд</t>
      </is>
    </nc>
  </rcc>
  <rcc rId="20479" sId="1">
    <nc r="F73" t="inlineStr">
      <is>
        <t>нд</t>
      </is>
    </nc>
  </rcc>
  <rcc rId="20480" sId="1">
    <nc r="G73" t="inlineStr">
      <is>
        <t>нд</t>
      </is>
    </nc>
  </rcc>
  <rcc rId="20481" sId="1">
    <nc r="H73" t="inlineStr">
      <is>
        <t>нд</t>
      </is>
    </nc>
  </rcc>
  <rcc rId="20482" sId="1">
    <nc r="I73" t="inlineStr">
      <is>
        <t>нд</t>
      </is>
    </nc>
  </rcc>
  <rcc rId="20483" sId="1">
    <nc r="J73" t="inlineStr">
      <is>
        <t>нд</t>
      </is>
    </nc>
  </rcc>
  <rcc rId="20484" sId="1">
    <nc r="K73" t="inlineStr">
      <is>
        <t>нд</t>
      </is>
    </nc>
  </rcc>
  <rcc rId="20485" sId="1">
    <nc r="L73" t="inlineStr">
      <is>
        <t>нд</t>
      </is>
    </nc>
  </rcc>
  <rcc rId="20486" sId="1">
    <nc r="M73" t="inlineStr">
      <is>
        <t>нд</t>
      </is>
    </nc>
  </rcc>
  <rcc rId="20487" sId="1">
    <nc r="N73" t="inlineStr">
      <is>
        <t>нд</t>
      </is>
    </nc>
  </rcc>
  <rcc rId="20488" sId="1">
    <nc r="O73" t="inlineStr">
      <is>
        <t>нд</t>
      </is>
    </nc>
  </rcc>
  <rcc rId="20489" sId="1">
    <nc r="P73" t="inlineStr">
      <is>
        <t>нд</t>
      </is>
    </nc>
  </rcc>
  <rcc rId="20490" sId="1">
    <nc r="Q73" t="inlineStr">
      <is>
        <t>нд</t>
      </is>
    </nc>
  </rcc>
  <rcc rId="20491" sId="1">
    <nc r="R73" t="inlineStr">
      <is>
        <t>нд</t>
      </is>
    </nc>
  </rcc>
  <rcc rId="20492" sId="1">
    <nc r="S73" t="inlineStr">
      <is>
        <t>нд</t>
      </is>
    </nc>
  </rcc>
  <rcc rId="20493" sId="1">
    <nc r="T73" t="inlineStr">
      <is>
        <t>нд</t>
      </is>
    </nc>
  </rcc>
  <rcc rId="20494" sId="1">
    <nc r="U73" t="inlineStr">
      <is>
        <t>нд</t>
      </is>
    </nc>
  </rcc>
  <rcc rId="20495" sId="1">
    <nc r="V73" t="inlineStr">
      <is>
        <t>нд</t>
      </is>
    </nc>
  </rcc>
  <rcc rId="20496" sId="1">
    <nc r="W73" t="inlineStr">
      <is>
        <t>нд</t>
      </is>
    </nc>
  </rcc>
  <rcc rId="20497" sId="1">
    <nc r="X73" t="inlineStr">
      <is>
        <t>нд</t>
      </is>
    </nc>
  </rcc>
  <rcc rId="20498" sId="1">
    <nc r="Y73" t="inlineStr">
      <is>
        <t>нд</t>
      </is>
    </nc>
  </rcc>
  <rcc rId="20499" sId="1">
    <nc r="Z73" t="inlineStr">
      <is>
        <t>нд</t>
      </is>
    </nc>
  </rcc>
  <rcc rId="20500" sId="1">
    <nc r="AA73" t="inlineStr">
      <is>
        <t>нд</t>
      </is>
    </nc>
  </rcc>
  <rcc rId="20501" sId="1">
    <nc r="AB73" t="inlineStr">
      <is>
        <t>нд</t>
      </is>
    </nc>
  </rcc>
  <rcc rId="20502" sId="1">
    <nc r="AC73" t="inlineStr">
      <is>
        <t>нд</t>
      </is>
    </nc>
  </rcc>
  <rcc rId="20503" sId="1">
    <nc r="AD73" t="inlineStr">
      <is>
        <t>нд</t>
      </is>
    </nc>
  </rcc>
  <rcc rId="20504" sId="1">
    <nc r="AE73" t="inlineStr">
      <is>
        <t>нд</t>
      </is>
    </nc>
  </rcc>
  <rcc rId="20505" sId="1">
    <nc r="AF73" t="inlineStr">
      <is>
        <t>нд</t>
      </is>
    </nc>
  </rcc>
  <rcc rId="20506" sId="1">
    <nc r="AG73" t="inlineStr">
      <is>
        <t>нд</t>
      </is>
    </nc>
  </rcc>
  <rcc rId="20507" sId="1">
    <nc r="AH73" t="inlineStr">
      <is>
        <t>нд</t>
      </is>
    </nc>
  </rcc>
  <rcc rId="20508" sId="1">
    <nc r="AI73" t="inlineStr">
      <is>
        <t>нд</t>
      </is>
    </nc>
  </rcc>
  <rcc rId="20509" sId="1">
    <nc r="AJ73" t="inlineStr">
      <is>
        <t>нд</t>
      </is>
    </nc>
  </rcc>
  <rcc rId="20510" sId="1">
    <nc r="AK73" t="inlineStr">
      <is>
        <t>нд</t>
      </is>
    </nc>
  </rcc>
  <rcc rId="20511" sId="1">
    <nc r="AL73" t="inlineStr">
      <is>
        <t>нд</t>
      </is>
    </nc>
  </rcc>
  <rcc rId="20512" sId="1">
    <nc r="AM73" t="inlineStr">
      <is>
        <t>нд</t>
      </is>
    </nc>
  </rcc>
  <rcc rId="20513" sId="1">
    <nc r="AN73" t="inlineStr">
      <is>
        <t>нд</t>
      </is>
    </nc>
  </rcc>
  <rcc rId="20514" sId="1">
    <nc r="AO73" t="inlineStr">
      <is>
        <t>нд</t>
      </is>
    </nc>
  </rcc>
  <rcc rId="20515" sId="1">
    <nc r="AP73" t="inlineStr">
      <is>
        <t>нд</t>
      </is>
    </nc>
  </rcc>
  <rcc rId="20516" sId="1">
    <nc r="AQ73" t="inlineStr">
      <is>
        <t>нд</t>
      </is>
    </nc>
  </rcc>
  <rcc rId="20517" sId="1">
    <nc r="AR73" t="inlineStr">
      <is>
        <t>нд</t>
      </is>
    </nc>
  </rcc>
  <rcc rId="20518" sId="1">
    <nc r="AS73" t="inlineStr">
      <is>
        <t>нд</t>
      </is>
    </nc>
  </rcc>
  <rcc rId="20519" sId="1">
    <nc r="AT73" t="inlineStr">
      <is>
        <t>нд</t>
      </is>
    </nc>
  </rcc>
  <rcc rId="20520" sId="1">
    <nc r="AU73" t="inlineStr">
      <is>
        <t>нд</t>
      </is>
    </nc>
  </rcc>
  <rcc rId="20521" sId="1">
    <nc r="AV73" t="inlineStr">
      <is>
        <t>нд</t>
      </is>
    </nc>
  </rcc>
  <rcc rId="20522" sId="1">
    <nc r="AW73" t="inlineStr">
      <is>
        <t>нд</t>
      </is>
    </nc>
  </rcc>
  <rcc rId="20523" sId="1">
    <nc r="AX73" t="inlineStr">
      <is>
        <t>нд</t>
      </is>
    </nc>
  </rcc>
  <rcc rId="20524" sId="1">
    <nc r="AY73" t="inlineStr">
      <is>
        <t>нд</t>
      </is>
    </nc>
  </rcc>
  <rcc rId="20525" sId="1">
    <nc r="D74" t="inlineStr">
      <is>
        <t>нд</t>
      </is>
    </nc>
  </rcc>
  <rcc rId="20526" sId="1">
    <nc r="E74" t="inlineStr">
      <is>
        <t>нд</t>
      </is>
    </nc>
  </rcc>
  <rcc rId="20527" sId="1">
    <nc r="F74" t="inlineStr">
      <is>
        <t>нд</t>
      </is>
    </nc>
  </rcc>
  <rcc rId="20528" sId="1">
    <nc r="G74" t="inlineStr">
      <is>
        <t>нд</t>
      </is>
    </nc>
  </rcc>
  <rcc rId="20529" sId="1">
    <nc r="H74" t="inlineStr">
      <is>
        <t>нд</t>
      </is>
    </nc>
  </rcc>
  <rcc rId="20530" sId="1">
    <nc r="I74" t="inlineStr">
      <is>
        <t>нд</t>
      </is>
    </nc>
  </rcc>
  <rcc rId="20531" sId="1">
    <nc r="J74" t="inlineStr">
      <is>
        <t>нд</t>
      </is>
    </nc>
  </rcc>
  <rcc rId="20532" sId="1">
    <nc r="K74" t="inlineStr">
      <is>
        <t>нд</t>
      </is>
    </nc>
  </rcc>
  <rcc rId="20533" sId="1">
    <nc r="L74" t="inlineStr">
      <is>
        <t>нд</t>
      </is>
    </nc>
  </rcc>
  <rcc rId="20534" sId="1">
    <nc r="M74" t="inlineStr">
      <is>
        <t>нд</t>
      </is>
    </nc>
  </rcc>
  <rcc rId="20535" sId="1">
    <nc r="N74" t="inlineStr">
      <is>
        <t>нд</t>
      </is>
    </nc>
  </rcc>
  <rcc rId="20536" sId="1">
    <nc r="O74" t="inlineStr">
      <is>
        <t>нд</t>
      </is>
    </nc>
  </rcc>
  <rcc rId="20537" sId="1">
    <nc r="P74" t="inlineStr">
      <is>
        <t>нд</t>
      </is>
    </nc>
  </rcc>
  <rcc rId="20538" sId="1">
    <nc r="Q74" t="inlineStr">
      <is>
        <t>нд</t>
      </is>
    </nc>
  </rcc>
  <rcc rId="20539" sId="1">
    <nc r="R74" t="inlineStr">
      <is>
        <t>нд</t>
      </is>
    </nc>
  </rcc>
  <rcc rId="20540" sId="1">
    <nc r="S74" t="inlineStr">
      <is>
        <t>нд</t>
      </is>
    </nc>
  </rcc>
  <rcc rId="20541" sId="1">
    <nc r="T74" t="inlineStr">
      <is>
        <t>нд</t>
      </is>
    </nc>
  </rcc>
  <rcc rId="20542" sId="1">
    <nc r="U74" t="inlineStr">
      <is>
        <t>нд</t>
      </is>
    </nc>
  </rcc>
  <rcc rId="20543" sId="1">
    <nc r="V74" t="inlineStr">
      <is>
        <t>нд</t>
      </is>
    </nc>
  </rcc>
  <rcc rId="20544" sId="1">
    <nc r="W74" t="inlineStr">
      <is>
        <t>нд</t>
      </is>
    </nc>
  </rcc>
  <rcc rId="20545" sId="1">
    <nc r="X74" t="inlineStr">
      <is>
        <t>нд</t>
      </is>
    </nc>
  </rcc>
  <rcc rId="20546" sId="1">
    <nc r="Y74" t="inlineStr">
      <is>
        <t>нд</t>
      </is>
    </nc>
  </rcc>
  <rcc rId="20547" sId="1">
    <nc r="Z74" t="inlineStr">
      <is>
        <t>нд</t>
      </is>
    </nc>
  </rcc>
  <rcc rId="20548" sId="1">
    <nc r="AA74" t="inlineStr">
      <is>
        <t>нд</t>
      </is>
    </nc>
  </rcc>
  <rcc rId="20549" sId="1">
    <nc r="AB74" t="inlineStr">
      <is>
        <t>нд</t>
      </is>
    </nc>
  </rcc>
  <rcc rId="20550" sId="1">
    <nc r="AC74" t="inlineStr">
      <is>
        <t>нд</t>
      </is>
    </nc>
  </rcc>
  <rcc rId="20551" sId="1">
    <nc r="AD74" t="inlineStr">
      <is>
        <t>нд</t>
      </is>
    </nc>
  </rcc>
  <rcc rId="20552" sId="1">
    <nc r="AE74" t="inlineStr">
      <is>
        <t>нд</t>
      </is>
    </nc>
  </rcc>
  <rcc rId="20553" sId="1">
    <nc r="AF74" t="inlineStr">
      <is>
        <t>нд</t>
      </is>
    </nc>
  </rcc>
  <rcc rId="20554" sId="1">
    <nc r="AG74" t="inlineStr">
      <is>
        <t>нд</t>
      </is>
    </nc>
  </rcc>
  <rcc rId="20555" sId="1">
    <nc r="AH74" t="inlineStr">
      <is>
        <t>нд</t>
      </is>
    </nc>
  </rcc>
  <rcc rId="20556" sId="1">
    <nc r="AI74" t="inlineStr">
      <is>
        <t>нд</t>
      </is>
    </nc>
  </rcc>
  <rcc rId="20557" sId="1">
    <nc r="AJ74" t="inlineStr">
      <is>
        <t>нд</t>
      </is>
    </nc>
  </rcc>
  <rcc rId="20558" sId="1">
    <nc r="AK74" t="inlineStr">
      <is>
        <t>нд</t>
      </is>
    </nc>
  </rcc>
  <rcc rId="20559" sId="1">
    <nc r="AL74" t="inlineStr">
      <is>
        <t>нд</t>
      </is>
    </nc>
  </rcc>
  <rcc rId="20560" sId="1">
    <nc r="AM74" t="inlineStr">
      <is>
        <t>нд</t>
      </is>
    </nc>
  </rcc>
  <rcc rId="20561" sId="1">
    <nc r="AN74" t="inlineStr">
      <is>
        <t>нд</t>
      </is>
    </nc>
  </rcc>
  <rcc rId="20562" sId="1">
    <nc r="AO74" t="inlineStr">
      <is>
        <t>нд</t>
      </is>
    </nc>
  </rcc>
  <rcc rId="20563" sId="1">
    <nc r="AP74" t="inlineStr">
      <is>
        <t>нд</t>
      </is>
    </nc>
  </rcc>
  <rcc rId="20564" sId="1">
    <nc r="AQ74" t="inlineStr">
      <is>
        <t>нд</t>
      </is>
    </nc>
  </rcc>
  <rcc rId="20565" sId="1">
    <nc r="AR74" t="inlineStr">
      <is>
        <t>нд</t>
      </is>
    </nc>
  </rcc>
  <rcc rId="20566" sId="1">
    <nc r="AS74" t="inlineStr">
      <is>
        <t>нд</t>
      </is>
    </nc>
  </rcc>
  <rcc rId="20567" sId="1">
    <nc r="AT74" t="inlineStr">
      <is>
        <t>нд</t>
      </is>
    </nc>
  </rcc>
  <rcc rId="20568" sId="1">
    <nc r="AU74" t="inlineStr">
      <is>
        <t>нд</t>
      </is>
    </nc>
  </rcc>
  <rcc rId="20569" sId="1">
    <nc r="AV74" t="inlineStr">
      <is>
        <t>нд</t>
      </is>
    </nc>
  </rcc>
  <rcc rId="20570" sId="1">
    <nc r="AW74" t="inlineStr">
      <is>
        <t>нд</t>
      </is>
    </nc>
  </rcc>
  <rcc rId="20571" sId="1">
    <nc r="AX74" t="inlineStr">
      <is>
        <t>нд</t>
      </is>
    </nc>
  </rcc>
  <rcc rId="20572" sId="1">
    <nc r="AY74" t="inlineStr">
      <is>
        <t>нд</t>
      </is>
    </nc>
  </rcc>
  <rcc rId="20573" sId="1">
    <nc r="D75" t="inlineStr">
      <is>
        <t>нд</t>
      </is>
    </nc>
  </rcc>
  <rcc rId="20574" sId="1">
    <nc r="E75" t="inlineStr">
      <is>
        <t>нд</t>
      </is>
    </nc>
  </rcc>
  <rcc rId="20575" sId="1">
    <nc r="G75" t="inlineStr">
      <is>
        <t>нд</t>
      </is>
    </nc>
  </rcc>
  <rcc rId="20576" sId="1">
    <nc r="H75" t="inlineStr">
      <is>
        <t>нд</t>
      </is>
    </nc>
  </rcc>
  <rcc rId="20577" sId="1">
    <nc r="I75" t="inlineStr">
      <is>
        <t>нд</t>
      </is>
    </nc>
  </rcc>
  <rcc rId="20578" sId="1">
    <nc r="J75" t="inlineStr">
      <is>
        <t>нд</t>
      </is>
    </nc>
  </rcc>
  <rcc rId="20579" sId="1">
    <nc r="K75" t="inlineStr">
      <is>
        <t>нд</t>
      </is>
    </nc>
  </rcc>
  <rcc rId="20580" sId="1">
    <nc r="L75" t="inlineStr">
      <is>
        <t>нд</t>
      </is>
    </nc>
  </rcc>
  <rcc rId="20581" sId="1">
    <nc r="M75" t="inlineStr">
      <is>
        <t>нд</t>
      </is>
    </nc>
  </rcc>
  <rcc rId="20582" sId="1">
    <nc r="N75" t="inlineStr">
      <is>
        <t>нд</t>
      </is>
    </nc>
  </rcc>
  <rcc rId="20583" sId="1">
    <nc r="O75" t="inlineStr">
      <is>
        <t>нд</t>
      </is>
    </nc>
  </rcc>
  <rcc rId="20584" sId="1">
    <nc r="P75" t="inlineStr">
      <is>
        <t>нд</t>
      </is>
    </nc>
  </rcc>
  <rcc rId="20585" sId="1">
    <nc r="Q75" t="inlineStr">
      <is>
        <t>нд</t>
      </is>
    </nc>
  </rcc>
  <rcc rId="20586" sId="1">
    <nc r="R75" t="inlineStr">
      <is>
        <t>нд</t>
      </is>
    </nc>
  </rcc>
  <rcc rId="20587" sId="1">
    <nc r="S75" t="inlineStr">
      <is>
        <t>нд</t>
      </is>
    </nc>
  </rcc>
  <rcc rId="20588" sId="1">
    <nc r="T75" t="inlineStr">
      <is>
        <t>нд</t>
      </is>
    </nc>
  </rcc>
  <rcc rId="20589" sId="1">
    <nc r="U75" t="inlineStr">
      <is>
        <t>нд</t>
      </is>
    </nc>
  </rcc>
  <rcc rId="20590" sId="1">
    <nc r="V75" t="inlineStr">
      <is>
        <t>нд</t>
      </is>
    </nc>
  </rcc>
  <rcc rId="20591" sId="1">
    <nc r="W75" t="inlineStr">
      <is>
        <t>нд</t>
      </is>
    </nc>
  </rcc>
  <rcc rId="20592" sId="1">
    <nc r="X75" t="inlineStr">
      <is>
        <t>нд</t>
      </is>
    </nc>
  </rcc>
  <rcc rId="20593" sId="1">
    <nc r="Y75" t="inlineStr">
      <is>
        <t>нд</t>
      </is>
    </nc>
  </rcc>
  <rcc rId="20594" sId="1">
    <nc r="Z75" t="inlineStr">
      <is>
        <t>нд</t>
      </is>
    </nc>
  </rcc>
  <rcc rId="20595" sId="1">
    <nc r="AA75" t="inlineStr">
      <is>
        <t>нд</t>
      </is>
    </nc>
  </rcc>
  <rcc rId="20596" sId="1">
    <nc r="AB75" t="inlineStr">
      <is>
        <t>нд</t>
      </is>
    </nc>
  </rcc>
  <rcc rId="20597" sId="1">
    <nc r="AC75" t="inlineStr">
      <is>
        <t>нд</t>
      </is>
    </nc>
  </rcc>
  <rcc rId="20598" sId="1">
    <nc r="AD75" t="inlineStr">
      <is>
        <t>нд</t>
      </is>
    </nc>
  </rcc>
  <rcc rId="20599" sId="1">
    <nc r="AE75" t="inlineStr">
      <is>
        <t>нд</t>
      </is>
    </nc>
  </rcc>
  <rcc rId="20600" sId="1">
    <nc r="AF75" t="inlineStr">
      <is>
        <t>нд</t>
      </is>
    </nc>
  </rcc>
  <rcc rId="20601" sId="1">
    <nc r="AG75" t="inlineStr">
      <is>
        <t>нд</t>
      </is>
    </nc>
  </rcc>
  <rcc rId="20602" sId="1">
    <nc r="AH75" t="inlineStr">
      <is>
        <t>нд</t>
      </is>
    </nc>
  </rcc>
  <rcc rId="20603" sId="1">
    <nc r="AI75" t="inlineStr">
      <is>
        <t>нд</t>
      </is>
    </nc>
  </rcc>
  <rcc rId="20604" sId="1">
    <nc r="AJ75" t="inlineStr">
      <is>
        <t>нд</t>
      </is>
    </nc>
  </rcc>
  <rcc rId="20605" sId="1">
    <nc r="AK75" t="inlineStr">
      <is>
        <t>нд</t>
      </is>
    </nc>
  </rcc>
  <rcc rId="20606" sId="1">
    <nc r="AL75" t="inlineStr">
      <is>
        <t>нд</t>
      </is>
    </nc>
  </rcc>
  <rcc rId="20607" sId="1">
    <nc r="AM75" t="inlineStr">
      <is>
        <t>нд</t>
      </is>
    </nc>
  </rcc>
  <rcc rId="20608" sId="1">
    <nc r="AN75" t="inlineStr">
      <is>
        <t>нд</t>
      </is>
    </nc>
  </rcc>
  <rcc rId="20609" sId="1">
    <nc r="AO75" t="inlineStr">
      <is>
        <t>нд</t>
      </is>
    </nc>
  </rcc>
  <rcc rId="20610" sId="1">
    <nc r="AP75" t="inlineStr">
      <is>
        <t>нд</t>
      </is>
    </nc>
  </rcc>
  <rcc rId="20611" sId="1">
    <nc r="AQ75" t="inlineStr">
      <is>
        <t>нд</t>
      </is>
    </nc>
  </rcc>
  <rcc rId="20612" sId="1">
    <nc r="AR75" t="inlineStr">
      <is>
        <t>нд</t>
      </is>
    </nc>
  </rcc>
  <rcc rId="20613" sId="1">
    <nc r="AS75" t="inlineStr">
      <is>
        <t>нд</t>
      </is>
    </nc>
  </rcc>
  <rcc rId="20614" sId="1">
    <nc r="AT75" t="inlineStr">
      <is>
        <t>нд</t>
      </is>
    </nc>
  </rcc>
  <rcc rId="20615" sId="1">
    <nc r="AU75" t="inlineStr">
      <is>
        <t>нд</t>
      </is>
    </nc>
  </rcc>
  <rcc rId="20616" sId="1">
    <nc r="AV75" t="inlineStr">
      <is>
        <t>нд</t>
      </is>
    </nc>
  </rcc>
  <rcc rId="20617" sId="1">
    <nc r="AW75" t="inlineStr">
      <is>
        <t>нд</t>
      </is>
    </nc>
  </rcc>
  <rcc rId="20618" sId="1">
    <nc r="AX75" t="inlineStr">
      <is>
        <t>нд</t>
      </is>
    </nc>
  </rcc>
  <rcc rId="20619" sId="1">
    <nc r="AY75" t="inlineStr">
      <is>
        <t>нд</t>
      </is>
    </nc>
  </rcc>
  <rcc rId="20620" sId="1">
    <nc r="D76" t="inlineStr">
      <is>
        <t>нд</t>
      </is>
    </nc>
  </rcc>
  <rcc rId="20621" sId="1">
    <nc r="E76" t="inlineStr">
      <is>
        <t>нд</t>
      </is>
    </nc>
  </rcc>
  <rcc rId="20622" sId="1">
    <nc r="F76" t="inlineStr">
      <is>
        <t>нд</t>
      </is>
    </nc>
  </rcc>
  <rcc rId="20623" sId="1">
    <nc r="G76" t="inlineStr">
      <is>
        <t>нд</t>
      </is>
    </nc>
  </rcc>
  <rcc rId="20624" sId="1">
    <nc r="H76" t="inlineStr">
      <is>
        <t>нд</t>
      </is>
    </nc>
  </rcc>
  <rcc rId="20625" sId="1">
    <nc r="I76" t="inlineStr">
      <is>
        <t>нд</t>
      </is>
    </nc>
  </rcc>
  <rcc rId="20626" sId="1">
    <nc r="K76" t="inlineStr">
      <is>
        <t>нд</t>
      </is>
    </nc>
  </rcc>
  <rcc rId="20627" sId="1">
    <nc r="L76" t="inlineStr">
      <is>
        <t>нд</t>
      </is>
    </nc>
  </rcc>
  <rcc rId="20628" sId="1">
    <nc r="M76" t="inlineStr">
      <is>
        <t>нд</t>
      </is>
    </nc>
  </rcc>
  <rcc rId="20629" sId="1">
    <nc r="N76" t="inlineStr">
      <is>
        <t>нд</t>
      </is>
    </nc>
  </rcc>
  <rcc rId="20630" sId="1">
    <nc r="O76" t="inlineStr">
      <is>
        <t>нд</t>
      </is>
    </nc>
  </rcc>
  <rcc rId="20631" sId="1">
    <nc r="P76" t="inlineStr">
      <is>
        <t>нд</t>
      </is>
    </nc>
  </rcc>
  <rcc rId="20632" sId="1">
    <nc r="Q76" t="inlineStr">
      <is>
        <t>нд</t>
      </is>
    </nc>
  </rcc>
  <rcc rId="20633" sId="1">
    <nc r="R76" t="inlineStr">
      <is>
        <t>нд</t>
      </is>
    </nc>
  </rcc>
  <rcc rId="20634" sId="1">
    <nc r="S76" t="inlineStr">
      <is>
        <t>нд</t>
      </is>
    </nc>
  </rcc>
  <rcc rId="20635" sId="1">
    <nc r="T76" t="inlineStr">
      <is>
        <t>нд</t>
      </is>
    </nc>
  </rcc>
  <rcc rId="20636" sId="1">
    <nc r="U76" t="inlineStr">
      <is>
        <t>нд</t>
      </is>
    </nc>
  </rcc>
  <rcc rId="20637" sId="1">
    <nc r="V76" t="inlineStr">
      <is>
        <t>нд</t>
      </is>
    </nc>
  </rcc>
  <rcc rId="20638" sId="1">
    <nc r="W76" t="inlineStr">
      <is>
        <t>нд</t>
      </is>
    </nc>
  </rcc>
  <rcc rId="20639" sId="1">
    <nc r="X76" t="inlineStr">
      <is>
        <t>нд</t>
      </is>
    </nc>
  </rcc>
  <rcc rId="20640" sId="1">
    <nc r="Y76" t="inlineStr">
      <is>
        <t>нд</t>
      </is>
    </nc>
  </rcc>
  <rcc rId="20641" sId="1">
    <nc r="Z76" t="inlineStr">
      <is>
        <t>нд</t>
      </is>
    </nc>
  </rcc>
  <rcc rId="20642" sId="1">
    <nc r="AA76" t="inlineStr">
      <is>
        <t>нд</t>
      </is>
    </nc>
  </rcc>
  <rcc rId="20643" sId="1">
    <nc r="AB76" t="inlineStr">
      <is>
        <t>нд</t>
      </is>
    </nc>
  </rcc>
  <rcc rId="20644" sId="1">
    <nc r="AC76" t="inlineStr">
      <is>
        <t>нд</t>
      </is>
    </nc>
  </rcc>
  <rcc rId="20645" sId="1">
    <nc r="AD76" t="inlineStr">
      <is>
        <t>нд</t>
      </is>
    </nc>
  </rcc>
  <rcc rId="20646" sId="1">
    <nc r="AE76" t="inlineStr">
      <is>
        <t>нд</t>
      </is>
    </nc>
  </rcc>
  <rcc rId="20647" sId="1">
    <nc r="AF76" t="inlineStr">
      <is>
        <t>нд</t>
      </is>
    </nc>
  </rcc>
  <rcc rId="20648" sId="1">
    <nc r="AG76" t="inlineStr">
      <is>
        <t>нд</t>
      </is>
    </nc>
  </rcc>
  <rcc rId="20649" sId="1">
    <nc r="AH76" t="inlineStr">
      <is>
        <t>нд</t>
      </is>
    </nc>
  </rcc>
  <rcc rId="20650" sId="1">
    <nc r="AI76" t="inlineStr">
      <is>
        <t>нд</t>
      </is>
    </nc>
  </rcc>
  <rcc rId="20651" sId="1">
    <nc r="AJ76" t="inlineStr">
      <is>
        <t>нд</t>
      </is>
    </nc>
  </rcc>
  <rcc rId="20652" sId="1">
    <nc r="AK76" t="inlineStr">
      <is>
        <t>нд</t>
      </is>
    </nc>
  </rcc>
  <rcc rId="20653" sId="1">
    <nc r="AL76" t="inlineStr">
      <is>
        <t>нд</t>
      </is>
    </nc>
  </rcc>
  <rcc rId="20654" sId="1">
    <nc r="AM76" t="inlineStr">
      <is>
        <t>нд</t>
      </is>
    </nc>
  </rcc>
  <rcc rId="20655" sId="1">
    <nc r="AN76" t="inlineStr">
      <is>
        <t>нд</t>
      </is>
    </nc>
  </rcc>
  <rcc rId="20656" sId="1">
    <nc r="AO76" t="inlineStr">
      <is>
        <t>нд</t>
      </is>
    </nc>
  </rcc>
  <rcc rId="20657" sId="1">
    <nc r="AP76" t="inlineStr">
      <is>
        <t>нд</t>
      </is>
    </nc>
  </rcc>
  <rcc rId="20658" sId="1">
    <nc r="AQ76" t="inlineStr">
      <is>
        <t>нд</t>
      </is>
    </nc>
  </rcc>
  <rcc rId="20659" sId="1">
    <nc r="AR76" t="inlineStr">
      <is>
        <t>нд</t>
      </is>
    </nc>
  </rcc>
  <rcc rId="20660" sId="1">
    <nc r="AS76" t="inlineStr">
      <is>
        <t>нд</t>
      </is>
    </nc>
  </rcc>
  <rcc rId="20661" sId="1">
    <nc r="AT76" t="inlineStr">
      <is>
        <t>нд</t>
      </is>
    </nc>
  </rcc>
  <rcc rId="20662" sId="1">
    <nc r="AU76" t="inlineStr">
      <is>
        <t>нд</t>
      </is>
    </nc>
  </rcc>
  <rcc rId="20663" sId="1">
    <nc r="AV76" t="inlineStr">
      <is>
        <t>нд</t>
      </is>
    </nc>
  </rcc>
  <rcc rId="20664" sId="1">
    <nc r="AW76" t="inlineStr">
      <is>
        <t>нд</t>
      </is>
    </nc>
  </rcc>
  <rcc rId="20665" sId="1">
    <nc r="AX76" t="inlineStr">
      <is>
        <t>нд</t>
      </is>
    </nc>
  </rcc>
  <rcc rId="20666" sId="1">
    <nc r="AY76" t="inlineStr">
      <is>
        <t>нд</t>
      </is>
    </nc>
  </rcc>
  <rcc rId="20667" sId="1">
    <nc r="D77" t="inlineStr">
      <is>
        <t>нд</t>
      </is>
    </nc>
  </rcc>
  <rcc rId="20668" sId="1">
    <nc r="E77" t="inlineStr">
      <is>
        <t>нд</t>
      </is>
    </nc>
  </rcc>
  <rcc rId="20669" sId="1">
    <nc r="F77" t="inlineStr">
      <is>
        <t>нд</t>
      </is>
    </nc>
  </rcc>
  <rcc rId="20670" sId="1">
    <nc r="G77" t="inlineStr">
      <is>
        <t>нд</t>
      </is>
    </nc>
  </rcc>
  <rcc rId="20671" sId="1">
    <nc r="H77" t="inlineStr">
      <is>
        <t>нд</t>
      </is>
    </nc>
  </rcc>
  <rcc rId="20672" sId="1">
    <nc r="I77" t="inlineStr">
      <is>
        <t>нд</t>
      </is>
    </nc>
  </rcc>
  <rcc rId="20673" sId="1">
    <nc r="K77" t="inlineStr">
      <is>
        <t>нд</t>
      </is>
    </nc>
  </rcc>
  <rcc rId="20674" sId="1">
    <nc r="L77" t="inlineStr">
      <is>
        <t>нд</t>
      </is>
    </nc>
  </rcc>
  <rcc rId="20675" sId="1">
    <nc r="M77" t="inlineStr">
      <is>
        <t>нд</t>
      </is>
    </nc>
  </rcc>
  <rcc rId="20676" sId="1">
    <nc r="N77" t="inlineStr">
      <is>
        <t>нд</t>
      </is>
    </nc>
  </rcc>
  <rcc rId="20677" sId="1">
    <nc r="O77" t="inlineStr">
      <is>
        <t>нд</t>
      </is>
    </nc>
  </rcc>
  <rcc rId="20678" sId="1">
    <nc r="P77" t="inlineStr">
      <is>
        <t>нд</t>
      </is>
    </nc>
  </rcc>
  <rcc rId="20679" sId="1">
    <nc r="Q77" t="inlineStr">
      <is>
        <t>нд</t>
      </is>
    </nc>
  </rcc>
  <rcc rId="20680" sId="1">
    <nc r="R77" t="inlineStr">
      <is>
        <t>нд</t>
      </is>
    </nc>
  </rcc>
  <rcc rId="20681" sId="1">
    <nc r="S77" t="inlineStr">
      <is>
        <t>нд</t>
      </is>
    </nc>
  </rcc>
  <rcc rId="20682" sId="1">
    <nc r="T77" t="inlineStr">
      <is>
        <t>нд</t>
      </is>
    </nc>
  </rcc>
  <rcc rId="20683" sId="1">
    <nc r="U77" t="inlineStr">
      <is>
        <t>нд</t>
      </is>
    </nc>
  </rcc>
  <rcc rId="20684" sId="1">
    <nc r="V77" t="inlineStr">
      <is>
        <t>нд</t>
      </is>
    </nc>
  </rcc>
  <rcc rId="20685" sId="1">
    <nc r="W77" t="inlineStr">
      <is>
        <t>нд</t>
      </is>
    </nc>
  </rcc>
  <rcc rId="20686" sId="1">
    <nc r="X77" t="inlineStr">
      <is>
        <t>нд</t>
      </is>
    </nc>
  </rcc>
  <rcc rId="20687" sId="1">
    <nc r="Y77" t="inlineStr">
      <is>
        <t>нд</t>
      </is>
    </nc>
  </rcc>
  <rcc rId="20688" sId="1">
    <nc r="Z77" t="inlineStr">
      <is>
        <t>нд</t>
      </is>
    </nc>
  </rcc>
  <rcc rId="20689" sId="1">
    <nc r="AA77" t="inlineStr">
      <is>
        <t>нд</t>
      </is>
    </nc>
  </rcc>
  <rcc rId="20690" sId="1">
    <nc r="AB77" t="inlineStr">
      <is>
        <t>нд</t>
      </is>
    </nc>
  </rcc>
  <rcc rId="20691" sId="1">
    <nc r="AC77" t="inlineStr">
      <is>
        <t>нд</t>
      </is>
    </nc>
  </rcc>
  <rcc rId="20692" sId="1">
    <nc r="AD77" t="inlineStr">
      <is>
        <t>нд</t>
      </is>
    </nc>
  </rcc>
  <rcc rId="20693" sId="1">
    <nc r="AE77" t="inlineStr">
      <is>
        <t>нд</t>
      </is>
    </nc>
  </rcc>
  <rcc rId="20694" sId="1">
    <nc r="AF77" t="inlineStr">
      <is>
        <t>нд</t>
      </is>
    </nc>
  </rcc>
  <rcc rId="20695" sId="1">
    <nc r="AG77" t="inlineStr">
      <is>
        <t>нд</t>
      </is>
    </nc>
  </rcc>
  <rcc rId="20696" sId="1">
    <nc r="AH77" t="inlineStr">
      <is>
        <t>нд</t>
      </is>
    </nc>
  </rcc>
  <rcc rId="20697" sId="1">
    <nc r="AI77" t="inlineStr">
      <is>
        <t>нд</t>
      </is>
    </nc>
  </rcc>
  <rcc rId="20698" sId="1">
    <nc r="AJ77" t="inlineStr">
      <is>
        <t>нд</t>
      </is>
    </nc>
  </rcc>
  <rcc rId="20699" sId="1">
    <nc r="AK77" t="inlineStr">
      <is>
        <t>нд</t>
      </is>
    </nc>
  </rcc>
  <rcc rId="20700" sId="1">
    <nc r="AL77" t="inlineStr">
      <is>
        <t>нд</t>
      </is>
    </nc>
  </rcc>
  <rcc rId="20701" sId="1">
    <nc r="AM77" t="inlineStr">
      <is>
        <t>нд</t>
      </is>
    </nc>
  </rcc>
  <rcc rId="20702" sId="1">
    <nc r="AN77" t="inlineStr">
      <is>
        <t>нд</t>
      </is>
    </nc>
  </rcc>
  <rcc rId="20703" sId="1">
    <nc r="AO77" t="inlineStr">
      <is>
        <t>нд</t>
      </is>
    </nc>
  </rcc>
  <rcc rId="20704" sId="1">
    <nc r="AP77" t="inlineStr">
      <is>
        <t>нд</t>
      </is>
    </nc>
  </rcc>
  <rcc rId="20705" sId="1">
    <nc r="AQ77" t="inlineStr">
      <is>
        <t>нд</t>
      </is>
    </nc>
  </rcc>
  <rcc rId="20706" sId="1">
    <nc r="AR77" t="inlineStr">
      <is>
        <t>нд</t>
      </is>
    </nc>
  </rcc>
  <rcc rId="20707" sId="1">
    <nc r="AS77" t="inlineStr">
      <is>
        <t>нд</t>
      </is>
    </nc>
  </rcc>
  <rcc rId="20708" sId="1">
    <nc r="AT77" t="inlineStr">
      <is>
        <t>нд</t>
      </is>
    </nc>
  </rcc>
  <rcc rId="20709" sId="1">
    <nc r="AU77" t="inlineStr">
      <is>
        <t>нд</t>
      </is>
    </nc>
  </rcc>
  <rcc rId="20710" sId="1">
    <nc r="AV77" t="inlineStr">
      <is>
        <t>нд</t>
      </is>
    </nc>
  </rcc>
  <rcc rId="20711" sId="1">
    <nc r="AW77" t="inlineStr">
      <is>
        <t>нд</t>
      </is>
    </nc>
  </rcc>
  <rcc rId="20712" sId="1">
    <nc r="AX77" t="inlineStr">
      <is>
        <t>нд</t>
      </is>
    </nc>
  </rcc>
  <rcc rId="20713" sId="1">
    <nc r="AY77" t="inlineStr">
      <is>
        <t>нд</t>
      </is>
    </nc>
  </rcc>
  <rcc rId="20714" sId="1">
    <nc r="D78" t="inlineStr">
      <is>
        <t>нд</t>
      </is>
    </nc>
  </rcc>
  <rcc rId="20715" sId="1">
    <nc r="E78" t="inlineStr">
      <is>
        <t>нд</t>
      </is>
    </nc>
  </rcc>
  <rcc rId="20716" sId="1">
    <nc r="F78" t="inlineStr">
      <is>
        <t>нд</t>
      </is>
    </nc>
  </rcc>
  <rcc rId="20717" sId="1">
    <nc r="G78" t="inlineStr">
      <is>
        <t>нд</t>
      </is>
    </nc>
  </rcc>
  <rcc rId="20718" sId="1">
    <nc r="H78" t="inlineStr">
      <is>
        <t>нд</t>
      </is>
    </nc>
  </rcc>
  <rcc rId="20719" sId="1">
    <nc r="I78" t="inlineStr">
      <is>
        <t>нд</t>
      </is>
    </nc>
  </rcc>
  <rcc rId="20720" sId="1">
    <nc r="K78" t="inlineStr">
      <is>
        <t>нд</t>
      </is>
    </nc>
  </rcc>
  <rcc rId="20721" sId="1">
    <nc r="L78" t="inlineStr">
      <is>
        <t>нд</t>
      </is>
    </nc>
  </rcc>
  <rcc rId="20722" sId="1">
    <nc r="M78" t="inlineStr">
      <is>
        <t>нд</t>
      </is>
    </nc>
  </rcc>
  <rcc rId="20723" sId="1">
    <nc r="N78" t="inlineStr">
      <is>
        <t>нд</t>
      </is>
    </nc>
  </rcc>
  <rcc rId="20724" sId="1">
    <nc r="O78" t="inlineStr">
      <is>
        <t>нд</t>
      </is>
    </nc>
  </rcc>
  <rcc rId="20725" sId="1">
    <nc r="P78" t="inlineStr">
      <is>
        <t>нд</t>
      </is>
    </nc>
  </rcc>
  <rcc rId="20726" sId="1">
    <nc r="Q78" t="inlineStr">
      <is>
        <t>нд</t>
      </is>
    </nc>
  </rcc>
  <rcc rId="20727" sId="1">
    <nc r="R78" t="inlineStr">
      <is>
        <t>нд</t>
      </is>
    </nc>
  </rcc>
  <rcc rId="20728" sId="1">
    <nc r="S78" t="inlineStr">
      <is>
        <t>нд</t>
      </is>
    </nc>
  </rcc>
  <rcc rId="20729" sId="1">
    <nc r="T78" t="inlineStr">
      <is>
        <t>нд</t>
      </is>
    </nc>
  </rcc>
  <rcc rId="20730" sId="1">
    <nc r="U78" t="inlineStr">
      <is>
        <t>нд</t>
      </is>
    </nc>
  </rcc>
  <rcc rId="20731" sId="1">
    <nc r="V78" t="inlineStr">
      <is>
        <t>нд</t>
      </is>
    </nc>
  </rcc>
  <rcc rId="20732" sId="1">
    <nc r="W78" t="inlineStr">
      <is>
        <t>нд</t>
      </is>
    </nc>
  </rcc>
  <rcc rId="20733" sId="1">
    <nc r="X78" t="inlineStr">
      <is>
        <t>нд</t>
      </is>
    </nc>
  </rcc>
  <rcc rId="20734" sId="1">
    <nc r="Y78" t="inlineStr">
      <is>
        <t>нд</t>
      </is>
    </nc>
  </rcc>
  <rcc rId="20735" sId="1">
    <nc r="Z78" t="inlineStr">
      <is>
        <t>нд</t>
      </is>
    </nc>
  </rcc>
  <rcc rId="20736" sId="1">
    <nc r="AA78" t="inlineStr">
      <is>
        <t>нд</t>
      </is>
    </nc>
  </rcc>
  <rcc rId="20737" sId="1">
    <nc r="AB78" t="inlineStr">
      <is>
        <t>нд</t>
      </is>
    </nc>
  </rcc>
  <rcc rId="20738" sId="1">
    <nc r="AC78" t="inlineStr">
      <is>
        <t>нд</t>
      </is>
    </nc>
  </rcc>
  <rcc rId="20739" sId="1">
    <nc r="AD78" t="inlineStr">
      <is>
        <t>нд</t>
      </is>
    </nc>
  </rcc>
  <rcc rId="20740" sId="1">
    <nc r="AE78" t="inlineStr">
      <is>
        <t>нд</t>
      </is>
    </nc>
  </rcc>
  <rcc rId="20741" sId="1">
    <nc r="AF78" t="inlineStr">
      <is>
        <t>нд</t>
      </is>
    </nc>
  </rcc>
  <rcc rId="20742" sId="1">
    <nc r="AG78" t="inlineStr">
      <is>
        <t>нд</t>
      </is>
    </nc>
  </rcc>
  <rcc rId="20743" sId="1">
    <nc r="AH78" t="inlineStr">
      <is>
        <t>нд</t>
      </is>
    </nc>
  </rcc>
  <rcc rId="20744" sId="1">
    <nc r="AI78" t="inlineStr">
      <is>
        <t>нд</t>
      </is>
    </nc>
  </rcc>
  <rcc rId="20745" sId="1">
    <nc r="AJ78" t="inlineStr">
      <is>
        <t>нд</t>
      </is>
    </nc>
  </rcc>
  <rcc rId="20746" sId="1">
    <nc r="AK78" t="inlineStr">
      <is>
        <t>нд</t>
      </is>
    </nc>
  </rcc>
  <rcc rId="20747" sId="1">
    <nc r="AL78" t="inlineStr">
      <is>
        <t>нд</t>
      </is>
    </nc>
  </rcc>
  <rcc rId="20748" sId="1">
    <nc r="AM78" t="inlineStr">
      <is>
        <t>нд</t>
      </is>
    </nc>
  </rcc>
  <rcc rId="20749" sId="1">
    <nc r="AN78" t="inlineStr">
      <is>
        <t>нд</t>
      </is>
    </nc>
  </rcc>
  <rcc rId="20750" sId="1">
    <nc r="AO78" t="inlineStr">
      <is>
        <t>нд</t>
      </is>
    </nc>
  </rcc>
  <rcc rId="20751" sId="1">
    <nc r="AP78" t="inlineStr">
      <is>
        <t>нд</t>
      </is>
    </nc>
  </rcc>
  <rcc rId="20752" sId="1">
    <nc r="AQ78" t="inlineStr">
      <is>
        <t>нд</t>
      </is>
    </nc>
  </rcc>
  <rcc rId="20753" sId="1">
    <nc r="AR78" t="inlineStr">
      <is>
        <t>нд</t>
      </is>
    </nc>
  </rcc>
  <rcc rId="20754" sId="1">
    <nc r="AS78" t="inlineStr">
      <is>
        <t>нд</t>
      </is>
    </nc>
  </rcc>
  <rcc rId="20755" sId="1">
    <nc r="AT78" t="inlineStr">
      <is>
        <t>нд</t>
      </is>
    </nc>
  </rcc>
  <rcc rId="20756" sId="1">
    <nc r="AU78" t="inlineStr">
      <is>
        <t>нд</t>
      </is>
    </nc>
  </rcc>
  <rcc rId="20757" sId="1">
    <nc r="AV78" t="inlineStr">
      <is>
        <t>нд</t>
      </is>
    </nc>
  </rcc>
  <rcc rId="20758" sId="1">
    <nc r="AW78" t="inlineStr">
      <is>
        <t>нд</t>
      </is>
    </nc>
  </rcc>
  <rcc rId="20759" sId="1">
    <nc r="AX78" t="inlineStr">
      <is>
        <t>нд</t>
      </is>
    </nc>
  </rcc>
  <rcc rId="20760" sId="1">
    <nc r="AY78" t="inlineStr">
      <is>
        <t>нд</t>
      </is>
    </nc>
  </rcc>
  <rcc rId="20761" sId="1">
    <nc r="D79" t="inlineStr">
      <is>
        <t>нд</t>
      </is>
    </nc>
  </rcc>
  <rcc rId="20762" sId="1">
    <nc r="E79" t="inlineStr">
      <is>
        <t>нд</t>
      </is>
    </nc>
  </rcc>
  <rcc rId="20763" sId="1">
    <nc r="F79" t="inlineStr">
      <is>
        <t>нд</t>
      </is>
    </nc>
  </rcc>
  <rcc rId="20764" sId="1">
    <nc r="G79" t="inlineStr">
      <is>
        <t>нд</t>
      </is>
    </nc>
  </rcc>
  <rcc rId="20765" sId="1">
    <nc r="H79" t="inlineStr">
      <is>
        <t>нд</t>
      </is>
    </nc>
  </rcc>
  <rcc rId="20766" sId="1">
    <nc r="I79" t="inlineStr">
      <is>
        <t>нд</t>
      </is>
    </nc>
  </rcc>
  <rcc rId="20767" sId="1">
    <nc r="J79" t="inlineStr">
      <is>
        <t>нд</t>
      </is>
    </nc>
  </rcc>
  <rcc rId="20768" sId="1">
    <nc r="K79" t="inlineStr">
      <is>
        <t>нд</t>
      </is>
    </nc>
  </rcc>
  <rcc rId="20769" sId="1">
    <nc r="L79" t="inlineStr">
      <is>
        <t>нд</t>
      </is>
    </nc>
  </rcc>
  <rcc rId="20770" sId="1">
    <nc r="M79" t="inlineStr">
      <is>
        <t>нд</t>
      </is>
    </nc>
  </rcc>
  <rcc rId="20771" sId="1">
    <nc r="N79" t="inlineStr">
      <is>
        <t>нд</t>
      </is>
    </nc>
  </rcc>
  <rcc rId="20772" sId="1">
    <nc r="O79" t="inlineStr">
      <is>
        <t>нд</t>
      </is>
    </nc>
  </rcc>
  <rcc rId="20773" sId="1">
    <nc r="P79" t="inlineStr">
      <is>
        <t>нд</t>
      </is>
    </nc>
  </rcc>
  <rcc rId="20774" sId="1">
    <nc r="Q79" t="inlineStr">
      <is>
        <t>нд</t>
      </is>
    </nc>
  </rcc>
  <rcc rId="20775" sId="1">
    <nc r="R79" t="inlineStr">
      <is>
        <t>нд</t>
      </is>
    </nc>
  </rcc>
  <rcc rId="20776" sId="1">
    <nc r="S79" t="inlineStr">
      <is>
        <t>нд</t>
      </is>
    </nc>
  </rcc>
  <rcc rId="20777" sId="1">
    <nc r="T79" t="inlineStr">
      <is>
        <t>нд</t>
      </is>
    </nc>
  </rcc>
  <rcc rId="20778" sId="1">
    <nc r="U79" t="inlineStr">
      <is>
        <t>нд</t>
      </is>
    </nc>
  </rcc>
  <rcc rId="20779" sId="1">
    <nc r="V79" t="inlineStr">
      <is>
        <t>нд</t>
      </is>
    </nc>
  </rcc>
  <rcc rId="20780" sId="1">
    <nc r="W79" t="inlineStr">
      <is>
        <t>нд</t>
      </is>
    </nc>
  </rcc>
  <rcc rId="20781" sId="1">
    <nc r="X79" t="inlineStr">
      <is>
        <t>нд</t>
      </is>
    </nc>
  </rcc>
  <rcc rId="20782" sId="1">
    <nc r="Y79" t="inlineStr">
      <is>
        <t>нд</t>
      </is>
    </nc>
  </rcc>
  <rcc rId="20783" sId="1">
    <nc r="Z79" t="inlineStr">
      <is>
        <t>нд</t>
      </is>
    </nc>
  </rcc>
  <rcc rId="20784" sId="1">
    <nc r="AA79" t="inlineStr">
      <is>
        <t>нд</t>
      </is>
    </nc>
  </rcc>
  <rcc rId="20785" sId="1">
    <nc r="AB79" t="inlineStr">
      <is>
        <t>нд</t>
      </is>
    </nc>
  </rcc>
  <rcc rId="20786" sId="1">
    <nc r="AC79" t="inlineStr">
      <is>
        <t>нд</t>
      </is>
    </nc>
  </rcc>
  <rcc rId="20787" sId="1">
    <nc r="AD79" t="inlineStr">
      <is>
        <t>нд</t>
      </is>
    </nc>
  </rcc>
  <rcc rId="20788" sId="1">
    <nc r="AE79" t="inlineStr">
      <is>
        <t>нд</t>
      </is>
    </nc>
  </rcc>
  <rcc rId="20789" sId="1">
    <nc r="AF79" t="inlineStr">
      <is>
        <t>нд</t>
      </is>
    </nc>
  </rcc>
  <rcc rId="20790" sId="1">
    <nc r="AG79" t="inlineStr">
      <is>
        <t>нд</t>
      </is>
    </nc>
  </rcc>
  <rcc rId="20791" sId="1">
    <nc r="AH79" t="inlineStr">
      <is>
        <t>нд</t>
      </is>
    </nc>
  </rcc>
  <rcc rId="20792" sId="1">
    <nc r="AI79" t="inlineStr">
      <is>
        <t>нд</t>
      </is>
    </nc>
  </rcc>
  <rcc rId="20793" sId="1">
    <nc r="AJ79" t="inlineStr">
      <is>
        <t>нд</t>
      </is>
    </nc>
  </rcc>
  <rcc rId="20794" sId="1">
    <nc r="AK79" t="inlineStr">
      <is>
        <t>нд</t>
      </is>
    </nc>
  </rcc>
  <rcc rId="20795" sId="1">
    <nc r="AL79" t="inlineStr">
      <is>
        <t>нд</t>
      </is>
    </nc>
  </rcc>
  <rcc rId="20796" sId="1">
    <nc r="AM79" t="inlineStr">
      <is>
        <t>нд</t>
      </is>
    </nc>
  </rcc>
  <rcc rId="20797" sId="1">
    <nc r="AN79" t="inlineStr">
      <is>
        <t>нд</t>
      </is>
    </nc>
  </rcc>
  <rcc rId="20798" sId="1">
    <nc r="AO79" t="inlineStr">
      <is>
        <t>нд</t>
      </is>
    </nc>
  </rcc>
  <rcc rId="20799" sId="1">
    <nc r="AP79" t="inlineStr">
      <is>
        <t>нд</t>
      </is>
    </nc>
  </rcc>
  <rcc rId="20800" sId="1">
    <nc r="AQ79" t="inlineStr">
      <is>
        <t>нд</t>
      </is>
    </nc>
  </rcc>
  <rcc rId="20801" sId="1">
    <nc r="AR79" t="inlineStr">
      <is>
        <t>нд</t>
      </is>
    </nc>
  </rcc>
  <rcc rId="20802" sId="1">
    <nc r="AS79" t="inlineStr">
      <is>
        <t>нд</t>
      </is>
    </nc>
  </rcc>
  <rcc rId="20803" sId="1">
    <nc r="AT79" t="inlineStr">
      <is>
        <t>нд</t>
      </is>
    </nc>
  </rcc>
  <rcc rId="20804" sId="1">
    <nc r="AU79" t="inlineStr">
      <is>
        <t>нд</t>
      </is>
    </nc>
  </rcc>
  <rcc rId="20805" sId="1">
    <nc r="AV79" t="inlineStr">
      <is>
        <t>нд</t>
      </is>
    </nc>
  </rcc>
  <rcc rId="20806" sId="1">
    <nc r="AW79" t="inlineStr">
      <is>
        <t>нд</t>
      </is>
    </nc>
  </rcc>
  <rcc rId="20807" sId="1">
    <nc r="AX79" t="inlineStr">
      <is>
        <t>нд</t>
      </is>
    </nc>
  </rcc>
  <rcc rId="20808" sId="1">
    <nc r="AY79" t="inlineStr">
      <is>
        <t>нд</t>
      </is>
    </nc>
  </rcc>
  <rcc rId="20809" sId="1">
    <nc r="D80" t="inlineStr">
      <is>
        <t>нд</t>
      </is>
    </nc>
  </rcc>
  <rcc rId="20810" sId="1">
    <nc r="E80" t="inlineStr">
      <is>
        <t>нд</t>
      </is>
    </nc>
  </rcc>
  <rcc rId="20811" sId="1">
    <nc r="F80" t="inlineStr">
      <is>
        <t>нд</t>
      </is>
    </nc>
  </rcc>
  <rcc rId="20812" sId="1">
    <nc r="G80" t="inlineStr">
      <is>
        <t>нд</t>
      </is>
    </nc>
  </rcc>
  <rcc rId="20813" sId="1">
    <nc r="H80" t="inlineStr">
      <is>
        <t>нд</t>
      </is>
    </nc>
  </rcc>
  <rcc rId="20814" sId="1">
    <nc r="I80" t="inlineStr">
      <is>
        <t>нд</t>
      </is>
    </nc>
  </rcc>
  <rcc rId="20815" sId="1">
    <nc r="K80" t="inlineStr">
      <is>
        <t>нд</t>
      </is>
    </nc>
  </rcc>
  <rcc rId="20816" sId="1">
    <nc r="L80" t="inlineStr">
      <is>
        <t>нд</t>
      </is>
    </nc>
  </rcc>
  <rcc rId="20817" sId="1">
    <nc r="M80" t="inlineStr">
      <is>
        <t>нд</t>
      </is>
    </nc>
  </rcc>
  <rcc rId="20818" sId="1">
    <nc r="N80" t="inlineStr">
      <is>
        <t>нд</t>
      </is>
    </nc>
  </rcc>
  <rcc rId="20819" sId="1">
    <nc r="O80" t="inlineStr">
      <is>
        <t>нд</t>
      </is>
    </nc>
  </rcc>
  <rcc rId="20820" sId="1">
    <nc r="P80" t="inlineStr">
      <is>
        <t>нд</t>
      </is>
    </nc>
  </rcc>
  <rcc rId="20821" sId="1">
    <nc r="Q80" t="inlineStr">
      <is>
        <t>нд</t>
      </is>
    </nc>
  </rcc>
  <rcc rId="20822" sId="1">
    <nc r="R80" t="inlineStr">
      <is>
        <t>нд</t>
      </is>
    </nc>
  </rcc>
  <rcc rId="20823" sId="1">
    <nc r="S80" t="inlineStr">
      <is>
        <t>нд</t>
      </is>
    </nc>
  </rcc>
  <rcc rId="20824" sId="1">
    <nc r="T80" t="inlineStr">
      <is>
        <t>нд</t>
      </is>
    </nc>
  </rcc>
  <rcc rId="20825" sId="1">
    <nc r="U80" t="inlineStr">
      <is>
        <t>нд</t>
      </is>
    </nc>
  </rcc>
  <rcc rId="20826" sId="1">
    <nc r="V80" t="inlineStr">
      <is>
        <t>нд</t>
      </is>
    </nc>
  </rcc>
  <rcc rId="20827" sId="1">
    <nc r="W80" t="inlineStr">
      <is>
        <t>нд</t>
      </is>
    </nc>
  </rcc>
  <rcc rId="20828" sId="1">
    <nc r="X80" t="inlineStr">
      <is>
        <t>нд</t>
      </is>
    </nc>
  </rcc>
  <rcc rId="20829" sId="1">
    <nc r="Y80" t="inlineStr">
      <is>
        <t>нд</t>
      </is>
    </nc>
  </rcc>
  <rcc rId="20830" sId="1">
    <nc r="Z80" t="inlineStr">
      <is>
        <t>нд</t>
      </is>
    </nc>
  </rcc>
  <rcc rId="20831" sId="1">
    <nc r="AA80" t="inlineStr">
      <is>
        <t>нд</t>
      </is>
    </nc>
  </rcc>
  <rcc rId="20832" sId="1">
    <nc r="AB80" t="inlineStr">
      <is>
        <t>нд</t>
      </is>
    </nc>
  </rcc>
  <rcc rId="20833" sId="1">
    <nc r="AC80" t="inlineStr">
      <is>
        <t>нд</t>
      </is>
    </nc>
  </rcc>
  <rcc rId="20834" sId="1">
    <nc r="AD80" t="inlineStr">
      <is>
        <t>нд</t>
      </is>
    </nc>
  </rcc>
  <rcc rId="20835" sId="1">
    <nc r="AE80" t="inlineStr">
      <is>
        <t>нд</t>
      </is>
    </nc>
  </rcc>
  <rcc rId="20836" sId="1">
    <nc r="AF80" t="inlineStr">
      <is>
        <t>нд</t>
      </is>
    </nc>
  </rcc>
  <rcc rId="20837" sId="1">
    <nc r="AG80" t="inlineStr">
      <is>
        <t>нд</t>
      </is>
    </nc>
  </rcc>
  <rcc rId="20838" sId="1">
    <nc r="AH80" t="inlineStr">
      <is>
        <t>нд</t>
      </is>
    </nc>
  </rcc>
  <rcc rId="20839" sId="1">
    <nc r="AI80" t="inlineStr">
      <is>
        <t>нд</t>
      </is>
    </nc>
  </rcc>
  <rcc rId="20840" sId="1">
    <nc r="AJ80" t="inlineStr">
      <is>
        <t>нд</t>
      </is>
    </nc>
  </rcc>
  <rcc rId="20841" sId="1">
    <nc r="AK80" t="inlineStr">
      <is>
        <t>нд</t>
      </is>
    </nc>
  </rcc>
  <rcc rId="20842" sId="1">
    <nc r="AL80" t="inlineStr">
      <is>
        <t>нд</t>
      </is>
    </nc>
  </rcc>
  <rcc rId="20843" sId="1">
    <nc r="AM80" t="inlineStr">
      <is>
        <t>нд</t>
      </is>
    </nc>
  </rcc>
  <rcc rId="20844" sId="1">
    <nc r="AN80" t="inlineStr">
      <is>
        <t>нд</t>
      </is>
    </nc>
  </rcc>
  <rcc rId="20845" sId="1">
    <nc r="AO80" t="inlineStr">
      <is>
        <t>нд</t>
      </is>
    </nc>
  </rcc>
  <rcc rId="20846" sId="1">
    <nc r="AP80" t="inlineStr">
      <is>
        <t>нд</t>
      </is>
    </nc>
  </rcc>
  <rcc rId="20847" sId="1">
    <nc r="AQ80" t="inlineStr">
      <is>
        <t>нд</t>
      </is>
    </nc>
  </rcc>
  <rcc rId="20848" sId="1">
    <nc r="AR80" t="inlineStr">
      <is>
        <t>нд</t>
      </is>
    </nc>
  </rcc>
  <rcc rId="20849" sId="1">
    <nc r="AS80" t="inlineStr">
      <is>
        <t>нд</t>
      </is>
    </nc>
  </rcc>
  <rcc rId="20850" sId="1">
    <nc r="AT80" t="inlineStr">
      <is>
        <t>нд</t>
      </is>
    </nc>
  </rcc>
  <rcc rId="20851" sId="1">
    <nc r="AU80" t="inlineStr">
      <is>
        <t>нд</t>
      </is>
    </nc>
  </rcc>
  <rcc rId="20852" sId="1">
    <nc r="AV80" t="inlineStr">
      <is>
        <t>нд</t>
      </is>
    </nc>
  </rcc>
  <rcc rId="20853" sId="1">
    <nc r="AW80" t="inlineStr">
      <is>
        <t>нд</t>
      </is>
    </nc>
  </rcc>
  <rcc rId="20854" sId="1">
    <nc r="AX80" t="inlineStr">
      <is>
        <t>нд</t>
      </is>
    </nc>
  </rcc>
  <rcc rId="20855" sId="1">
    <nc r="AY80" t="inlineStr">
      <is>
        <t>нд</t>
      </is>
    </nc>
  </rcc>
  <rcc rId="20856" sId="1">
    <nc r="D81" t="inlineStr">
      <is>
        <t>нд</t>
      </is>
    </nc>
  </rcc>
  <rcc rId="20857" sId="1">
    <nc r="E81" t="inlineStr">
      <is>
        <t>нд</t>
      </is>
    </nc>
  </rcc>
  <rcc rId="20858" sId="1">
    <nc r="F81" t="inlineStr">
      <is>
        <t>нд</t>
      </is>
    </nc>
  </rcc>
  <rcc rId="20859" sId="1">
    <nc r="G81" t="inlineStr">
      <is>
        <t>нд</t>
      </is>
    </nc>
  </rcc>
  <rcc rId="20860" sId="1">
    <nc r="H81" t="inlineStr">
      <is>
        <t>нд</t>
      </is>
    </nc>
  </rcc>
  <rcc rId="20861" sId="1">
    <nc r="I81" t="inlineStr">
      <is>
        <t>нд</t>
      </is>
    </nc>
  </rcc>
  <rcc rId="20862" sId="1">
    <nc r="J81" t="inlineStr">
      <is>
        <t>нд</t>
      </is>
    </nc>
  </rcc>
  <rcc rId="20863" sId="1">
    <nc r="K81" t="inlineStr">
      <is>
        <t>нд</t>
      </is>
    </nc>
  </rcc>
  <rcc rId="20864" sId="1">
    <nc r="L81" t="inlineStr">
      <is>
        <t>нд</t>
      </is>
    </nc>
  </rcc>
  <rcc rId="20865" sId="1">
    <nc r="M81" t="inlineStr">
      <is>
        <t>нд</t>
      </is>
    </nc>
  </rcc>
  <rcc rId="20866" sId="1">
    <nc r="N81" t="inlineStr">
      <is>
        <t>нд</t>
      </is>
    </nc>
  </rcc>
  <rcc rId="20867" sId="1">
    <nc r="O81" t="inlineStr">
      <is>
        <t>нд</t>
      </is>
    </nc>
  </rcc>
  <rcc rId="20868" sId="1">
    <nc r="P81" t="inlineStr">
      <is>
        <t>нд</t>
      </is>
    </nc>
  </rcc>
  <rcc rId="20869" sId="1">
    <nc r="Q81" t="inlineStr">
      <is>
        <t>нд</t>
      </is>
    </nc>
  </rcc>
  <rcc rId="20870" sId="1">
    <nc r="R81" t="inlineStr">
      <is>
        <t>нд</t>
      </is>
    </nc>
  </rcc>
  <rcc rId="20871" sId="1">
    <nc r="S81" t="inlineStr">
      <is>
        <t>нд</t>
      </is>
    </nc>
  </rcc>
  <rcc rId="20872" sId="1">
    <nc r="T81" t="inlineStr">
      <is>
        <t>нд</t>
      </is>
    </nc>
  </rcc>
  <rcc rId="20873" sId="1">
    <nc r="U81" t="inlineStr">
      <is>
        <t>нд</t>
      </is>
    </nc>
  </rcc>
  <rcc rId="20874" sId="1">
    <nc r="V81" t="inlineStr">
      <is>
        <t>нд</t>
      </is>
    </nc>
  </rcc>
  <rcc rId="20875" sId="1">
    <nc r="W81" t="inlineStr">
      <is>
        <t>нд</t>
      </is>
    </nc>
  </rcc>
  <rcc rId="20876" sId="1">
    <nc r="X81" t="inlineStr">
      <is>
        <t>нд</t>
      </is>
    </nc>
  </rcc>
  <rcc rId="20877" sId="1">
    <nc r="Y81" t="inlineStr">
      <is>
        <t>нд</t>
      </is>
    </nc>
  </rcc>
  <rcc rId="20878" sId="1">
    <nc r="Z81" t="inlineStr">
      <is>
        <t>нд</t>
      </is>
    </nc>
  </rcc>
  <rcc rId="20879" sId="1">
    <nc r="AA81" t="inlineStr">
      <is>
        <t>нд</t>
      </is>
    </nc>
  </rcc>
  <rcc rId="20880" sId="1">
    <nc r="AB81" t="inlineStr">
      <is>
        <t>нд</t>
      </is>
    </nc>
  </rcc>
  <rcc rId="20881" sId="1">
    <nc r="AC81" t="inlineStr">
      <is>
        <t>нд</t>
      </is>
    </nc>
  </rcc>
  <rcc rId="20882" sId="1">
    <nc r="AD81" t="inlineStr">
      <is>
        <t>нд</t>
      </is>
    </nc>
  </rcc>
  <rcc rId="20883" sId="1">
    <nc r="AE81" t="inlineStr">
      <is>
        <t>нд</t>
      </is>
    </nc>
  </rcc>
  <rcc rId="20884" sId="1">
    <nc r="AF81" t="inlineStr">
      <is>
        <t>нд</t>
      </is>
    </nc>
  </rcc>
  <rcc rId="20885" sId="1">
    <nc r="AG81" t="inlineStr">
      <is>
        <t>нд</t>
      </is>
    </nc>
  </rcc>
  <rcc rId="20886" sId="1">
    <nc r="AH81" t="inlineStr">
      <is>
        <t>нд</t>
      </is>
    </nc>
  </rcc>
  <rcc rId="20887" sId="1">
    <nc r="AI81" t="inlineStr">
      <is>
        <t>нд</t>
      </is>
    </nc>
  </rcc>
  <rcc rId="20888" sId="1">
    <nc r="AJ81" t="inlineStr">
      <is>
        <t>нд</t>
      </is>
    </nc>
  </rcc>
  <rcc rId="20889" sId="1">
    <nc r="AK81" t="inlineStr">
      <is>
        <t>нд</t>
      </is>
    </nc>
  </rcc>
  <rcc rId="20890" sId="1">
    <nc r="AL81" t="inlineStr">
      <is>
        <t>нд</t>
      </is>
    </nc>
  </rcc>
  <rcc rId="20891" sId="1">
    <nc r="AM81" t="inlineStr">
      <is>
        <t>нд</t>
      </is>
    </nc>
  </rcc>
  <rcc rId="20892" sId="1">
    <nc r="AN81" t="inlineStr">
      <is>
        <t>нд</t>
      </is>
    </nc>
  </rcc>
  <rcc rId="20893" sId="1">
    <nc r="AO81" t="inlineStr">
      <is>
        <t>нд</t>
      </is>
    </nc>
  </rcc>
  <rcc rId="20894" sId="1">
    <nc r="AP81" t="inlineStr">
      <is>
        <t>нд</t>
      </is>
    </nc>
  </rcc>
  <rcc rId="20895" sId="1">
    <nc r="AQ81" t="inlineStr">
      <is>
        <t>нд</t>
      </is>
    </nc>
  </rcc>
  <rcc rId="20896" sId="1">
    <nc r="AR81" t="inlineStr">
      <is>
        <t>нд</t>
      </is>
    </nc>
  </rcc>
  <rcc rId="20897" sId="1">
    <nc r="AS81" t="inlineStr">
      <is>
        <t>нд</t>
      </is>
    </nc>
  </rcc>
  <rcc rId="20898" sId="1">
    <nc r="AT81" t="inlineStr">
      <is>
        <t>нд</t>
      </is>
    </nc>
  </rcc>
  <rcc rId="20899" sId="1">
    <nc r="AU81" t="inlineStr">
      <is>
        <t>нд</t>
      </is>
    </nc>
  </rcc>
  <rcc rId="20900" sId="1">
    <nc r="AV81" t="inlineStr">
      <is>
        <t>нд</t>
      </is>
    </nc>
  </rcc>
  <rcc rId="20901" sId="1">
    <nc r="AW81" t="inlineStr">
      <is>
        <t>нд</t>
      </is>
    </nc>
  </rcc>
  <rcc rId="20902" sId="1">
    <nc r="AX81" t="inlineStr">
      <is>
        <t>нд</t>
      </is>
    </nc>
  </rcc>
  <rcc rId="20903" sId="1">
    <nc r="AY81" t="inlineStr">
      <is>
        <t>нд</t>
      </is>
    </nc>
  </rcc>
  <rcc rId="20904" sId="1">
    <nc r="D82" t="inlineStr">
      <is>
        <t>нд</t>
      </is>
    </nc>
  </rcc>
  <rcc rId="20905" sId="1">
    <nc r="E82" t="inlineStr">
      <is>
        <t>нд</t>
      </is>
    </nc>
  </rcc>
  <rcc rId="20906" sId="1">
    <nc r="F82" t="inlineStr">
      <is>
        <t>нд</t>
      </is>
    </nc>
  </rcc>
  <rcc rId="20907" sId="1">
    <nc r="G82" t="inlineStr">
      <is>
        <t>нд</t>
      </is>
    </nc>
  </rcc>
  <rcc rId="20908" sId="1">
    <nc r="H82" t="inlineStr">
      <is>
        <t>нд</t>
      </is>
    </nc>
  </rcc>
  <rcc rId="20909" sId="1">
    <nc r="I82" t="inlineStr">
      <is>
        <t>нд</t>
      </is>
    </nc>
  </rcc>
  <rcc rId="20910" sId="1">
    <nc r="J82" t="inlineStr">
      <is>
        <t>нд</t>
      </is>
    </nc>
  </rcc>
  <rcc rId="20911" sId="1">
    <nc r="K82" t="inlineStr">
      <is>
        <t>нд</t>
      </is>
    </nc>
  </rcc>
  <rcc rId="20912" sId="1">
    <nc r="L82" t="inlineStr">
      <is>
        <t>нд</t>
      </is>
    </nc>
  </rcc>
  <rcc rId="20913" sId="1">
    <nc r="M82" t="inlineStr">
      <is>
        <t>нд</t>
      </is>
    </nc>
  </rcc>
  <rcc rId="20914" sId="1">
    <nc r="N82" t="inlineStr">
      <is>
        <t>нд</t>
      </is>
    </nc>
  </rcc>
  <rcc rId="20915" sId="1">
    <nc r="O82" t="inlineStr">
      <is>
        <t>нд</t>
      </is>
    </nc>
  </rcc>
  <rcc rId="20916" sId="1">
    <nc r="P82" t="inlineStr">
      <is>
        <t>нд</t>
      </is>
    </nc>
  </rcc>
  <rcc rId="20917" sId="1">
    <nc r="Q82" t="inlineStr">
      <is>
        <t>нд</t>
      </is>
    </nc>
  </rcc>
  <rcc rId="20918" sId="1">
    <nc r="R82" t="inlineStr">
      <is>
        <t>нд</t>
      </is>
    </nc>
  </rcc>
  <rcc rId="20919" sId="1">
    <nc r="S82" t="inlineStr">
      <is>
        <t>нд</t>
      </is>
    </nc>
  </rcc>
  <rcc rId="20920" sId="1">
    <nc r="T82" t="inlineStr">
      <is>
        <t>нд</t>
      </is>
    </nc>
  </rcc>
  <rcc rId="20921" sId="1">
    <nc r="U82" t="inlineStr">
      <is>
        <t>нд</t>
      </is>
    </nc>
  </rcc>
  <rcc rId="20922" sId="1">
    <nc r="V82" t="inlineStr">
      <is>
        <t>нд</t>
      </is>
    </nc>
  </rcc>
  <rcc rId="20923" sId="1">
    <nc r="W82" t="inlineStr">
      <is>
        <t>нд</t>
      </is>
    </nc>
  </rcc>
  <rcc rId="20924" sId="1">
    <nc r="X82" t="inlineStr">
      <is>
        <t>нд</t>
      </is>
    </nc>
  </rcc>
  <rcc rId="20925" sId="1">
    <nc r="Y82" t="inlineStr">
      <is>
        <t>нд</t>
      </is>
    </nc>
  </rcc>
  <rcc rId="20926" sId="1">
    <nc r="Z82" t="inlineStr">
      <is>
        <t>нд</t>
      </is>
    </nc>
  </rcc>
  <rcc rId="20927" sId="1">
    <nc r="AA82" t="inlineStr">
      <is>
        <t>нд</t>
      </is>
    </nc>
  </rcc>
  <rcc rId="20928" sId="1">
    <nc r="AB82" t="inlineStr">
      <is>
        <t>нд</t>
      </is>
    </nc>
  </rcc>
  <rcc rId="20929" sId="1">
    <nc r="AC82" t="inlineStr">
      <is>
        <t>нд</t>
      </is>
    </nc>
  </rcc>
  <rcc rId="20930" sId="1">
    <nc r="AD82" t="inlineStr">
      <is>
        <t>нд</t>
      </is>
    </nc>
  </rcc>
  <rcc rId="20931" sId="1">
    <nc r="AE82" t="inlineStr">
      <is>
        <t>нд</t>
      </is>
    </nc>
  </rcc>
  <rcc rId="20932" sId="1">
    <nc r="AF82" t="inlineStr">
      <is>
        <t>нд</t>
      </is>
    </nc>
  </rcc>
  <rcc rId="20933" sId="1">
    <nc r="AG82" t="inlineStr">
      <is>
        <t>нд</t>
      </is>
    </nc>
  </rcc>
  <rcc rId="20934" sId="1">
    <nc r="AH82" t="inlineStr">
      <is>
        <t>нд</t>
      </is>
    </nc>
  </rcc>
  <rcc rId="20935" sId="1">
    <nc r="AI82" t="inlineStr">
      <is>
        <t>нд</t>
      </is>
    </nc>
  </rcc>
  <rcc rId="20936" sId="1">
    <nc r="AJ82" t="inlineStr">
      <is>
        <t>нд</t>
      </is>
    </nc>
  </rcc>
  <rcc rId="20937" sId="1">
    <nc r="AK82" t="inlineStr">
      <is>
        <t>нд</t>
      </is>
    </nc>
  </rcc>
  <rcc rId="20938" sId="1">
    <nc r="AL82" t="inlineStr">
      <is>
        <t>нд</t>
      </is>
    </nc>
  </rcc>
  <rcc rId="20939" sId="1">
    <nc r="AM82" t="inlineStr">
      <is>
        <t>нд</t>
      </is>
    </nc>
  </rcc>
  <rcc rId="20940" sId="1">
    <nc r="AN82" t="inlineStr">
      <is>
        <t>нд</t>
      </is>
    </nc>
  </rcc>
  <rcc rId="20941" sId="1">
    <nc r="AO82" t="inlineStr">
      <is>
        <t>нд</t>
      </is>
    </nc>
  </rcc>
  <rcc rId="20942" sId="1">
    <nc r="AP82" t="inlineStr">
      <is>
        <t>нд</t>
      </is>
    </nc>
  </rcc>
  <rcc rId="20943" sId="1">
    <nc r="AQ82" t="inlineStr">
      <is>
        <t>нд</t>
      </is>
    </nc>
  </rcc>
  <rcc rId="20944" sId="1">
    <nc r="AR82" t="inlineStr">
      <is>
        <t>нд</t>
      </is>
    </nc>
  </rcc>
  <rcc rId="20945" sId="1">
    <nc r="AS82" t="inlineStr">
      <is>
        <t>нд</t>
      </is>
    </nc>
  </rcc>
  <rcc rId="20946" sId="1">
    <nc r="AT82" t="inlineStr">
      <is>
        <t>нд</t>
      </is>
    </nc>
  </rcc>
  <rcc rId="20947" sId="1">
    <nc r="AU82" t="inlineStr">
      <is>
        <t>нд</t>
      </is>
    </nc>
  </rcc>
  <rcc rId="20948" sId="1">
    <nc r="AV82" t="inlineStr">
      <is>
        <t>нд</t>
      </is>
    </nc>
  </rcc>
  <rcc rId="20949" sId="1">
    <nc r="AW82" t="inlineStr">
      <is>
        <t>нд</t>
      </is>
    </nc>
  </rcc>
  <rcc rId="20950" sId="1">
    <nc r="AX82" t="inlineStr">
      <is>
        <t>нд</t>
      </is>
    </nc>
  </rcc>
  <rcc rId="20951" sId="1">
    <nc r="AY82" t="inlineStr">
      <is>
        <t>нд</t>
      </is>
    </nc>
  </rcc>
  <rcc rId="20952" sId="1">
    <nc r="D83" t="inlineStr">
      <is>
        <t>нд</t>
      </is>
    </nc>
  </rcc>
  <rcc rId="20953" sId="1">
    <nc r="E83" t="inlineStr">
      <is>
        <t>нд</t>
      </is>
    </nc>
  </rcc>
  <rcc rId="20954" sId="1">
    <nc r="F83" t="inlineStr">
      <is>
        <t>нд</t>
      </is>
    </nc>
  </rcc>
  <rcc rId="20955" sId="1">
    <nc r="G83" t="inlineStr">
      <is>
        <t>нд</t>
      </is>
    </nc>
  </rcc>
  <rcc rId="20956" sId="1">
    <nc r="H83" t="inlineStr">
      <is>
        <t>нд</t>
      </is>
    </nc>
  </rcc>
  <rcc rId="20957" sId="1">
    <nc r="I83" t="inlineStr">
      <is>
        <t>нд</t>
      </is>
    </nc>
  </rcc>
  <rcc rId="20958" sId="1">
    <nc r="K83" t="inlineStr">
      <is>
        <t>нд</t>
      </is>
    </nc>
  </rcc>
  <rcc rId="20959" sId="1">
    <nc r="L83" t="inlineStr">
      <is>
        <t>нд</t>
      </is>
    </nc>
  </rcc>
  <rcc rId="20960" sId="1">
    <nc r="M83" t="inlineStr">
      <is>
        <t>нд</t>
      </is>
    </nc>
  </rcc>
  <rcc rId="20961" sId="1">
    <nc r="N83" t="inlineStr">
      <is>
        <t>нд</t>
      </is>
    </nc>
  </rcc>
  <rcc rId="20962" sId="1">
    <nc r="O83" t="inlineStr">
      <is>
        <t>нд</t>
      </is>
    </nc>
  </rcc>
  <rcc rId="20963" sId="1">
    <nc r="P83" t="inlineStr">
      <is>
        <t>нд</t>
      </is>
    </nc>
  </rcc>
  <rcc rId="20964" sId="1">
    <nc r="Q83" t="inlineStr">
      <is>
        <t>нд</t>
      </is>
    </nc>
  </rcc>
  <rcc rId="20965" sId="1">
    <nc r="R83" t="inlineStr">
      <is>
        <t>нд</t>
      </is>
    </nc>
  </rcc>
  <rcc rId="20966" sId="1">
    <nc r="S83" t="inlineStr">
      <is>
        <t>нд</t>
      </is>
    </nc>
  </rcc>
  <rcc rId="20967" sId="1">
    <nc r="T83" t="inlineStr">
      <is>
        <t>нд</t>
      </is>
    </nc>
  </rcc>
  <rcc rId="20968" sId="1">
    <nc r="U83" t="inlineStr">
      <is>
        <t>нд</t>
      </is>
    </nc>
  </rcc>
  <rcc rId="20969" sId="1">
    <nc r="V83" t="inlineStr">
      <is>
        <t>нд</t>
      </is>
    </nc>
  </rcc>
  <rcc rId="20970" sId="1">
    <nc r="W83" t="inlineStr">
      <is>
        <t>нд</t>
      </is>
    </nc>
  </rcc>
  <rcc rId="20971" sId="1">
    <nc r="X83" t="inlineStr">
      <is>
        <t>нд</t>
      </is>
    </nc>
  </rcc>
  <rcc rId="20972" sId="1">
    <nc r="Y83" t="inlineStr">
      <is>
        <t>нд</t>
      </is>
    </nc>
  </rcc>
  <rcc rId="20973" sId="1">
    <nc r="Z83" t="inlineStr">
      <is>
        <t>нд</t>
      </is>
    </nc>
  </rcc>
  <rcc rId="20974" sId="1">
    <nc r="AA83" t="inlineStr">
      <is>
        <t>нд</t>
      </is>
    </nc>
  </rcc>
  <rcc rId="20975" sId="1">
    <nc r="AB83" t="inlineStr">
      <is>
        <t>нд</t>
      </is>
    </nc>
  </rcc>
  <rcc rId="20976" sId="1">
    <nc r="AC83" t="inlineStr">
      <is>
        <t>нд</t>
      </is>
    </nc>
  </rcc>
  <rcc rId="20977" sId="1">
    <nc r="AD83" t="inlineStr">
      <is>
        <t>нд</t>
      </is>
    </nc>
  </rcc>
  <rcc rId="20978" sId="1">
    <nc r="AE83" t="inlineStr">
      <is>
        <t>нд</t>
      </is>
    </nc>
  </rcc>
  <rcc rId="20979" sId="1">
    <nc r="AF83" t="inlineStr">
      <is>
        <t>нд</t>
      </is>
    </nc>
  </rcc>
  <rcc rId="20980" sId="1">
    <nc r="AG83" t="inlineStr">
      <is>
        <t>нд</t>
      </is>
    </nc>
  </rcc>
  <rcc rId="20981" sId="1">
    <nc r="AH83" t="inlineStr">
      <is>
        <t>нд</t>
      </is>
    </nc>
  </rcc>
  <rcc rId="20982" sId="1">
    <nc r="AI83" t="inlineStr">
      <is>
        <t>нд</t>
      </is>
    </nc>
  </rcc>
  <rcc rId="20983" sId="1">
    <nc r="AJ83" t="inlineStr">
      <is>
        <t>нд</t>
      </is>
    </nc>
  </rcc>
  <rcc rId="20984" sId="1">
    <nc r="AK83" t="inlineStr">
      <is>
        <t>нд</t>
      </is>
    </nc>
  </rcc>
  <rcc rId="20985" sId="1">
    <nc r="AL83" t="inlineStr">
      <is>
        <t>нд</t>
      </is>
    </nc>
  </rcc>
  <rcc rId="20986" sId="1">
    <nc r="AM83" t="inlineStr">
      <is>
        <t>нд</t>
      </is>
    </nc>
  </rcc>
  <rcc rId="20987" sId="1">
    <nc r="AN83" t="inlineStr">
      <is>
        <t>нд</t>
      </is>
    </nc>
  </rcc>
  <rcc rId="20988" sId="1">
    <nc r="AO83" t="inlineStr">
      <is>
        <t>нд</t>
      </is>
    </nc>
  </rcc>
  <rcc rId="20989" sId="1">
    <nc r="AP83" t="inlineStr">
      <is>
        <t>нд</t>
      </is>
    </nc>
  </rcc>
  <rcc rId="20990" sId="1">
    <nc r="AQ83" t="inlineStr">
      <is>
        <t>нд</t>
      </is>
    </nc>
  </rcc>
  <rcc rId="20991" sId="1">
    <nc r="AR83" t="inlineStr">
      <is>
        <t>нд</t>
      </is>
    </nc>
  </rcc>
  <rcc rId="20992" sId="1">
    <nc r="AS83" t="inlineStr">
      <is>
        <t>нд</t>
      </is>
    </nc>
  </rcc>
  <rcc rId="20993" sId="1">
    <nc r="AT83" t="inlineStr">
      <is>
        <t>нд</t>
      </is>
    </nc>
  </rcc>
  <rcc rId="20994" sId="1">
    <nc r="AU83" t="inlineStr">
      <is>
        <t>нд</t>
      </is>
    </nc>
  </rcc>
  <rcc rId="20995" sId="1">
    <nc r="AV83" t="inlineStr">
      <is>
        <t>нд</t>
      </is>
    </nc>
  </rcc>
  <rcc rId="20996" sId="1">
    <nc r="AW83" t="inlineStr">
      <is>
        <t>нд</t>
      </is>
    </nc>
  </rcc>
  <rcc rId="20997" sId="1">
    <nc r="AX83" t="inlineStr">
      <is>
        <t>нд</t>
      </is>
    </nc>
  </rcc>
  <rcc rId="20998" sId="1">
    <nc r="AY83" t="inlineStr">
      <is>
        <t>нд</t>
      </is>
    </nc>
  </rcc>
  <rcc rId="20999" sId="1">
    <nc r="D84" t="inlineStr">
      <is>
        <t>нд</t>
      </is>
    </nc>
  </rcc>
  <rcc rId="21000" sId="1">
    <nc r="E84" t="inlineStr">
      <is>
        <t>нд</t>
      </is>
    </nc>
  </rcc>
  <rcc rId="21001" sId="1">
    <nc r="F84" t="inlineStr">
      <is>
        <t>нд</t>
      </is>
    </nc>
  </rcc>
  <rcc rId="21002" sId="1">
    <nc r="G84" t="inlineStr">
      <is>
        <t>нд</t>
      </is>
    </nc>
  </rcc>
  <rcc rId="21003" sId="1">
    <nc r="H84" t="inlineStr">
      <is>
        <t>нд</t>
      </is>
    </nc>
  </rcc>
  <rcc rId="21004" sId="1">
    <nc r="I84" t="inlineStr">
      <is>
        <t>нд</t>
      </is>
    </nc>
  </rcc>
  <rcc rId="21005" sId="1">
    <nc r="K84" t="inlineStr">
      <is>
        <t>нд</t>
      </is>
    </nc>
  </rcc>
  <rcc rId="21006" sId="1">
    <nc r="L84" t="inlineStr">
      <is>
        <t>нд</t>
      </is>
    </nc>
  </rcc>
  <rcc rId="21007" sId="1">
    <nc r="M84" t="inlineStr">
      <is>
        <t>нд</t>
      </is>
    </nc>
  </rcc>
  <rcc rId="21008" sId="1">
    <nc r="N84" t="inlineStr">
      <is>
        <t>нд</t>
      </is>
    </nc>
  </rcc>
  <rcc rId="21009" sId="1">
    <nc r="O84" t="inlineStr">
      <is>
        <t>нд</t>
      </is>
    </nc>
  </rcc>
  <rcc rId="21010" sId="1">
    <nc r="P84" t="inlineStr">
      <is>
        <t>нд</t>
      </is>
    </nc>
  </rcc>
  <rcc rId="21011" sId="1">
    <nc r="Q84" t="inlineStr">
      <is>
        <t>нд</t>
      </is>
    </nc>
  </rcc>
  <rcc rId="21012" sId="1">
    <nc r="R84" t="inlineStr">
      <is>
        <t>нд</t>
      </is>
    </nc>
  </rcc>
  <rcc rId="21013" sId="1">
    <nc r="S84" t="inlineStr">
      <is>
        <t>нд</t>
      </is>
    </nc>
  </rcc>
  <rcc rId="21014" sId="1">
    <nc r="T84" t="inlineStr">
      <is>
        <t>нд</t>
      </is>
    </nc>
  </rcc>
  <rcc rId="21015" sId="1">
    <nc r="U84" t="inlineStr">
      <is>
        <t>нд</t>
      </is>
    </nc>
  </rcc>
  <rcc rId="21016" sId="1">
    <nc r="V84" t="inlineStr">
      <is>
        <t>нд</t>
      </is>
    </nc>
  </rcc>
  <rcc rId="21017" sId="1">
    <nc r="W84" t="inlineStr">
      <is>
        <t>нд</t>
      </is>
    </nc>
  </rcc>
  <rcc rId="21018" sId="1">
    <nc r="X84" t="inlineStr">
      <is>
        <t>нд</t>
      </is>
    </nc>
  </rcc>
  <rcc rId="21019" sId="1">
    <nc r="Y84" t="inlineStr">
      <is>
        <t>нд</t>
      </is>
    </nc>
  </rcc>
  <rcc rId="21020" sId="1">
    <nc r="Z84" t="inlineStr">
      <is>
        <t>нд</t>
      </is>
    </nc>
  </rcc>
  <rcc rId="21021" sId="1">
    <nc r="AA84" t="inlineStr">
      <is>
        <t>нд</t>
      </is>
    </nc>
  </rcc>
  <rcc rId="21022" sId="1">
    <nc r="AB84" t="inlineStr">
      <is>
        <t>нд</t>
      </is>
    </nc>
  </rcc>
  <rcc rId="21023" sId="1">
    <nc r="AC84" t="inlineStr">
      <is>
        <t>нд</t>
      </is>
    </nc>
  </rcc>
  <rcc rId="21024" sId="1">
    <nc r="AD84" t="inlineStr">
      <is>
        <t>нд</t>
      </is>
    </nc>
  </rcc>
  <rcc rId="21025" sId="1">
    <nc r="AE84" t="inlineStr">
      <is>
        <t>нд</t>
      </is>
    </nc>
  </rcc>
  <rcc rId="21026" sId="1">
    <nc r="AF84" t="inlineStr">
      <is>
        <t>нд</t>
      </is>
    </nc>
  </rcc>
  <rcc rId="21027" sId="1">
    <nc r="AG84" t="inlineStr">
      <is>
        <t>нд</t>
      </is>
    </nc>
  </rcc>
  <rcc rId="21028" sId="1">
    <nc r="AH84" t="inlineStr">
      <is>
        <t>нд</t>
      </is>
    </nc>
  </rcc>
  <rcc rId="21029" sId="1">
    <nc r="AI84" t="inlineStr">
      <is>
        <t>нд</t>
      </is>
    </nc>
  </rcc>
  <rcc rId="21030" sId="1">
    <nc r="AJ84" t="inlineStr">
      <is>
        <t>нд</t>
      </is>
    </nc>
  </rcc>
  <rcc rId="21031" sId="1">
    <nc r="AK84" t="inlineStr">
      <is>
        <t>нд</t>
      </is>
    </nc>
  </rcc>
  <rcc rId="21032" sId="1">
    <nc r="AL84" t="inlineStr">
      <is>
        <t>нд</t>
      </is>
    </nc>
  </rcc>
  <rcc rId="21033" sId="1">
    <nc r="AM84" t="inlineStr">
      <is>
        <t>нд</t>
      </is>
    </nc>
  </rcc>
  <rcc rId="21034" sId="1">
    <nc r="AN84" t="inlineStr">
      <is>
        <t>нд</t>
      </is>
    </nc>
  </rcc>
  <rcc rId="21035" sId="1">
    <nc r="AO84" t="inlineStr">
      <is>
        <t>нд</t>
      </is>
    </nc>
  </rcc>
  <rcc rId="21036" sId="1">
    <nc r="AP84" t="inlineStr">
      <is>
        <t>нд</t>
      </is>
    </nc>
  </rcc>
  <rcc rId="21037" sId="1">
    <nc r="AQ84" t="inlineStr">
      <is>
        <t>нд</t>
      </is>
    </nc>
  </rcc>
  <rcc rId="21038" sId="1">
    <nc r="AR84" t="inlineStr">
      <is>
        <t>нд</t>
      </is>
    </nc>
  </rcc>
  <rcc rId="21039" sId="1">
    <nc r="AS84" t="inlineStr">
      <is>
        <t>нд</t>
      </is>
    </nc>
  </rcc>
  <rcc rId="21040" sId="1">
    <nc r="AT84" t="inlineStr">
      <is>
        <t>нд</t>
      </is>
    </nc>
  </rcc>
  <rcc rId="21041" sId="1">
    <nc r="AU84" t="inlineStr">
      <is>
        <t>нд</t>
      </is>
    </nc>
  </rcc>
  <rcc rId="21042" sId="1">
    <nc r="AV84" t="inlineStr">
      <is>
        <t>нд</t>
      </is>
    </nc>
  </rcc>
  <rcc rId="21043" sId="1">
    <nc r="AW84" t="inlineStr">
      <is>
        <t>нд</t>
      </is>
    </nc>
  </rcc>
  <rcc rId="21044" sId="1">
    <nc r="AX84" t="inlineStr">
      <is>
        <t>нд</t>
      </is>
    </nc>
  </rcc>
  <rcc rId="21045" sId="1">
    <nc r="AY84" t="inlineStr">
      <is>
        <t>нд</t>
      </is>
    </nc>
  </rcc>
  <rcc rId="21046" sId="1">
    <nc r="D85" t="inlineStr">
      <is>
        <t>нд</t>
      </is>
    </nc>
  </rcc>
  <rcc rId="21047" sId="1">
    <nc r="E85" t="inlineStr">
      <is>
        <t>нд</t>
      </is>
    </nc>
  </rcc>
  <rcc rId="21048" sId="1">
    <nc r="G85" t="inlineStr">
      <is>
        <t>нд</t>
      </is>
    </nc>
  </rcc>
  <rcc rId="21049" sId="1">
    <nc r="H85" t="inlineStr">
      <is>
        <t>нд</t>
      </is>
    </nc>
  </rcc>
  <rcc rId="21050" sId="1">
    <nc r="I85" t="inlineStr">
      <is>
        <t>нд</t>
      </is>
    </nc>
  </rcc>
  <rcc rId="21051" sId="1">
    <nc r="J85" t="inlineStr">
      <is>
        <t>нд</t>
      </is>
    </nc>
  </rcc>
  <rcc rId="21052" sId="1">
    <nc r="K85" t="inlineStr">
      <is>
        <t>нд</t>
      </is>
    </nc>
  </rcc>
  <rcc rId="21053" sId="1">
    <nc r="L85" t="inlineStr">
      <is>
        <t>нд</t>
      </is>
    </nc>
  </rcc>
  <rcc rId="21054" sId="1">
    <nc r="M85" t="inlineStr">
      <is>
        <t>нд</t>
      </is>
    </nc>
  </rcc>
  <rcc rId="21055" sId="1">
    <nc r="N85" t="inlineStr">
      <is>
        <t>нд</t>
      </is>
    </nc>
  </rcc>
  <rcc rId="21056" sId="1">
    <nc r="O85" t="inlineStr">
      <is>
        <t>нд</t>
      </is>
    </nc>
  </rcc>
  <rcc rId="21057" sId="1">
    <nc r="P85" t="inlineStr">
      <is>
        <t>нд</t>
      </is>
    </nc>
  </rcc>
  <rcc rId="21058" sId="1">
    <nc r="Q85" t="inlineStr">
      <is>
        <t>нд</t>
      </is>
    </nc>
  </rcc>
  <rcc rId="21059" sId="1">
    <nc r="R85" t="inlineStr">
      <is>
        <t>нд</t>
      </is>
    </nc>
  </rcc>
  <rcc rId="21060" sId="1">
    <nc r="S85" t="inlineStr">
      <is>
        <t>нд</t>
      </is>
    </nc>
  </rcc>
  <rcc rId="21061" sId="1">
    <nc r="T85" t="inlineStr">
      <is>
        <t>нд</t>
      </is>
    </nc>
  </rcc>
  <rcc rId="21062" sId="1">
    <nc r="U85" t="inlineStr">
      <is>
        <t>нд</t>
      </is>
    </nc>
  </rcc>
  <rcc rId="21063" sId="1">
    <nc r="V85" t="inlineStr">
      <is>
        <t>нд</t>
      </is>
    </nc>
  </rcc>
  <rcc rId="21064" sId="1">
    <nc r="W85" t="inlineStr">
      <is>
        <t>нд</t>
      </is>
    </nc>
  </rcc>
  <rcc rId="21065" sId="1">
    <nc r="X85" t="inlineStr">
      <is>
        <t>нд</t>
      </is>
    </nc>
  </rcc>
  <rcc rId="21066" sId="1">
    <nc r="Y85" t="inlineStr">
      <is>
        <t>нд</t>
      </is>
    </nc>
  </rcc>
  <rcc rId="21067" sId="1">
    <nc r="Z85" t="inlineStr">
      <is>
        <t>нд</t>
      </is>
    </nc>
  </rcc>
  <rcc rId="21068" sId="1">
    <nc r="AA85" t="inlineStr">
      <is>
        <t>нд</t>
      </is>
    </nc>
  </rcc>
  <rcc rId="21069" sId="1">
    <nc r="AB85" t="inlineStr">
      <is>
        <t>нд</t>
      </is>
    </nc>
  </rcc>
  <rcc rId="21070" sId="1">
    <nc r="AC85" t="inlineStr">
      <is>
        <t>нд</t>
      </is>
    </nc>
  </rcc>
  <rcc rId="21071" sId="1">
    <nc r="AD85" t="inlineStr">
      <is>
        <t>нд</t>
      </is>
    </nc>
  </rcc>
  <rcc rId="21072" sId="1">
    <nc r="AE85" t="inlineStr">
      <is>
        <t>нд</t>
      </is>
    </nc>
  </rcc>
  <rcc rId="21073" sId="1">
    <nc r="AF85" t="inlineStr">
      <is>
        <t>нд</t>
      </is>
    </nc>
  </rcc>
  <rcc rId="21074" sId="1">
    <nc r="AG85" t="inlineStr">
      <is>
        <t>нд</t>
      </is>
    </nc>
  </rcc>
  <rcc rId="21075" sId="1">
    <nc r="AH85" t="inlineStr">
      <is>
        <t>нд</t>
      </is>
    </nc>
  </rcc>
  <rcc rId="21076" sId="1">
    <nc r="AI85" t="inlineStr">
      <is>
        <t>нд</t>
      </is>
    </nc>
  </rcc>
  <rcc rId="21077" sId="1">
    <nc r="AJ85" t="inlineStr">
      <is>
        <t>нд</t>
      </is>
    </nc>
  </rcc>
  <rcc rId="21078" sId="1">
    <nc r="AK85" t="inlineStr">
      <is>
        <t>нд</t>
      </is>
    </nc>
  </rcc>
  <rcc rId="21079" sId="1">
    <nc r="AL85" t="inlineStr">
      <is>
        <t>нд</t>
      </is>
    </nc>
  </rcc>
  <rcc rId="21080" sId="1">
    <nc r="AM85" t="inlineStr">
      <is>
        <t>нд</t>
      </is>
    </nc>
  </rcc>
  <rcc rId="21081" sId="1">
    <nc r="AN85" t="inlineStr">
      <is>
        <t>нд</t>
      </is>
    </nc>
  </rcc>
  <rcc rId="21082" sId="1">
    <nc r="AO85" t="inlineStr">
      <is>
        <t>нд</t>
      </is>
    </nc>
  </rcc>
  <rcc rId="21083" sId="1">
    <nc r="AP85" t="inlineStr">
      <is>
        <t>нд</t>
      </is>
    </nc>
  </rcc>
  <rcc rId="21084" sId="1">
    <nc r="AQ85" t="inlineStr">
      <is>
        <t>нд</t>
      </is>
    </nc>
  </rcc>
  <rcc rId="21085" sId="1">
    <nc r="AR85" t="inlineStr">
      <is>
        <t>нд</t>
      </is>
    </nc>
  </rcc>
  <rcc rId="21086" sId="1">
    <nc r="AS85" t="inlineStr">
      <is>
        <t>нд</t>
      </is>
    </nc>
  </rcc>
  <rcc rId="21087" sId="1">
    <nc r="AT85" t="inlineStr">
      <is>
        <t>нд</t>
      </is>
    </nc>
  </rcc>
  <rcc rId="21088" sId="1">
    <nc r="AU85" t="inlineStr">
      <is>
        <t>нд</t>
      </is>
    </nc>
  </rcc>
  <rcc rId="21089" sId="1">
    <nc r="AV85" t="inlineStr">
      <is>
        <t>нд</t>
      </is>
    </nc>
  </rcc>
  <rcc rId="21090" sId="1">
    <nc r="AW85" t="inlineStr">
      <is>
        <t>нд</t>
      </is>
    </nc>
  </rcc>
  <rcc rId="21091" sId="1">
    <nc r="AX85" t="inlineStr">
      <is>
        <t>нд</t>
      </is>
    </nc>
  </rcc>
  <rcc rId="21092" sId="1">
    <nc r="AY85" t="inlineStr">
      <is>
        <t>нд</t>
      </is>
    </nc>
  </rcc>
  <rcc rId="21093" sId="1">
    <nc r="D86" t="inlineStr">
      <is>
        <t>нд</t>
      </is>
    </nc>
  </rcc>
  <rcc rId="21094" sId="1">
    <nc r="E86" t="inlineStr">
      <is>
        <t>нд</t>
      </is>
    </nc>
  </rcc>
  <rcc rId="21095" sId="1">
    <nc r="F86" t="inlineStr">
      <is>
        <t>нд</t>
      </is>
    </nc>
  </rcc>
  <rcc rId="21096" sId="1">
    <nc r="G86" t="inlineStr">
      <is>
        <t>нд</t>
      </is>
    </nc>
  </rcc>
  <rcc rId="21097" sId="1">
    <nc r="H86" t="inlineStr">
      <is>
        <t>нд</t>
      </is>
    </nc>
  </rcc>
  <rcc rId="21098" sId="1">
    <nc r="I86" t="inlineStr">
      <is>
        <t>нд</t>
      </is>
    </nc>
  </rcc>
  <rcc rId="21099" sId="1">
    <nc r="K86" t="inlineStr">
      <is>
        <t>нд</t>
      </is>
    </nc>
  </rcc>
  <rcc rId="21100" sId="1">
    <nc r="L86" t="inlineStr">
      <is>
        <t>нд</t>
      </is>
    </nc>
  </rcc>
  <rcc rId="21101" sId="1">
    <nc r="M86" t="inlineStr">
      <is>
        <t>нд</t>
      </is>
    </nc>
  </rcc>
  <rcc rId="21102" sId="1">
    <nc r="N86" t="inlineStr">
      <is>
        <t>нд</t>
      </is>
    </nc>
  </rcc>
  <rcc rId="21103" sId="1">
    <nc r="O86" t="inlineStr">
      <is>
        <t>нд</t>
      </is>
    </nc>
  </rcc>
  <rcc rId="21104" sId="1">
    <nc r="P86" t="inlineStr">
      <is>
        <t>нд</t>
      </is>
    </nc>
  </rcc>
  <rcc rId="21105" sId="1">
    <nc r="Q86" t="inlineStr">
      <is>
        <t>нд</t>
      </is>
    </nc>
  </rcc>
  <rcc rId="21106" sId="1">
    <nc r="R86" t="inlineStr">
      <is>
        <t>нд</t>
      </is>
    </nc>
  </rcc>
  <rcc rId="21107" sId="1">
    <nc r="S86" t="inlineStr">
      <is>
        <t>нд</t>
      </is>
    </nc>
  </rcc>
  <rcc rId="21108" sId="1">
    <nc r="T86" t="inlineStr">
      <is>
        <t>нд</t>
      </is>
    </nc>
  </rcc>
  <rcc rId="21109" sId="1">
    <nc r="U86" t="inlineStr">
      <is>
        <t>нд</t>
      </is>
    </nc>
  </rcc>
  <rcc rId="21110" sId="1">
    <nc r="V86" t="inlineStr">
      <is>
        <t>нд</t>
      </is>
    </nc>
  </rcc>
  <rcc rId="21111" sId="1">
    <nc r="W86" t="inlineStr">
      <is>
        <t>нд</t>
      </is>
    </nc>
  </rcc>
  <rcc rId="21112" sId="1">
    <nc r="X86" t="inlineStr">
      <is>
        <t>нд</t>
      </is>
    </nc>
  </rcc>
  <rcc rId="21113" sId="1">
    <nc r="Y86" t="inlineStr">
      <is>
        <t>нд</t>
      </is>
    </nc>
  </rcc>
  <rcc rId="21114" sId="1">
    <nc r="Z86" t="inlineStr">
      <is>
        <t>нд</t>
      </is>
    </nc>
  </rcc>
  <rcc rId="21115" sId="1">
    <nc r="AA86" t="inlineStr">
      <is>
        <t>нд</t>
      </is>
    </nc>
  </rcc>
  <rcc rId="21116" sId="1">
    <nc r="AB86" t="inlineStr">
      <is>
        <t>нд</t>
      </is>
    </nc>
  </rcc>
  <rcc rId="21117" sId="1">
    <nc r="AC86" t="inlineStr">
      <is>
        <t>нд</t>
      </is>
    </nc>
  </rcc>
  <rcc rId="21118" sId="1">
    <nc r="AD86" t="inlineStr">
      <is>
        <t>нд</t>
      </is>
    </nc>
  </rcc>
  <rcc rId="21119" sId="1">
    <nc r="AE86" t="inlineStr">
      <is>
        <t>нд</t>
      </is>
    </nc>
  </rcc>
  <rcc rId="21120" sId="1">
    <nc r="AF86" t="inlineStr">
      <is>
        <t>нд</t>
      </is>
    </nc>
  </rcc>
  <rcc rId="21121" sId="1">
    <nc r="AG86" t="inlineStr">
      <is>
        <t>нд</t>
      </is>
    </nc>
  </rcc>
  <rcc rId="21122" sId="1">
    <nc r="AH86" t="inlineStr">
      <is>
        <t>нд</t>
      </is>
    </nc>
  </rcc>
  <rcc rId="21123" sId="1">
    <nc r="AI86" t="inlineStr">
      <is>
        <t>нд</t>
      </is>
    </nc>
  </rcc>
  <rcc rId="21124" sId="1">
    <nc r="AJ86" t="inlineStr">
      <is>
        <t>нд</t>
      </is>
    </nc>
  </rcc>
  <rcc rId="21125" sId="1">
    <nc r="AK86" t="inlineStr">
      <is>
        <t>нд</t>
      </is>
    </nc>
  </rcc>
  <rcc rId="21126" sId="1">
    <nc r="AL86" t="inlineStr">
      <is>
        <t>нд</t>
      </is>
    </nc>
  </rcc>
  <rcc rId="21127" sId="1">
    <nc r="AM86" t="inlineStr">
      <is>
        <t>нд</t>
      </is>
    </nc>
  </rcc>
  <rcc rId="21128" sId="1">
    <nc r="AN86" t="inlineStr">
      <is>
        <t>нд</t>
      </is>
    </nc>
  </rcc>
  <rcc rId="21129" sId="1">
    <nc r="AO86" t="inlineStr">
      <is>
        <t>нд</t>
      </is>
    </nc>
  </rcc>
  <rcc rId="21130" sId="1">
    <nc r="AP86" t="inlineStr">
      <is>
        <t>нд</t>
      </is>
    </nc>
  </rcc>
  <rcc rId="21131" sId="1">
    <nc r="AQ86" t="inlineStr">
      <is>
        <t>нд</t>
      </is>
    </nc>
  </rcc>
  <rcc rId="21132" sId="1">
    <nc r="AR86" t="inlineStr">
      <is>
        <t>нд</t>
      </is>
    </nc>
  </rcc>
  <rcc rId="21133" sId="1">
    <nc r="AS86" t="inlineStr">
      <is>
        <t>нд</t>
      </is>
    </nc>
  </rcc>
  <rcc rId="21134" sId="1">
    <nc r="AT86" t="inlineStr">
      <is>
        <t>нд</t>
      </is>
    </nc>
  </rcc>
  <rcc rId="21135" sId="1">
    <nc r="AU86" t="inlineStr">
      <is>
        <t>нд</t>
      </is>
    </nc>
  </rcc>
  <rcc rId="21136" sId="1">
    <nc r="AV86" t="inlineStr">
      <is>
        <t>нд</t>
      </is>
    </nc>
  </rcc>
  <rcc rId="21137" sId="1">
    <nc r="AW86" t="inlineStr">
      <is>
        <t>нд</t>
      </is>
    </nc>
  </rcc>
  <rcc rId="21138" sId="1">
    <nc r="AX86" t="inlineStr">
      <is>
        <t>нд</t>
      </is>
    </nc>
  </rcc>
  <rcc rId="21139" sId="1">
    <nc r="AY86" t="inlineStr">
      <is>
        <t>нд</t>
      </is>
    </nc>
  </rcc>
  <rcc rId="21140" sId="1">
    <nc r="D87" t="inlineStr">
      <is>
        <t>нд</t>
      </is>
    </nc>
  </rcc>
  <rcc rId="21141" sId="1">
    <nc r="E87" t="inlineStr">
      <is>
        <t>нд</t>
      </is>
    </nc>
  </rcc>
  <rcc rId="21142" sId="1">
    <nc r="F87" t="inlineStr">
      <is>
        <t>нд</t>
      </is>
    </nc>
  </rcc>
  <rcc rId="21143" sId="1">
    <nc r="G87" t="inlineStr">
      <is>
        <t>нд</t>
      </is>
    </nc>
  </rcc>
  <rcc rId="21144" sId="1">
    <nc r="H87" t="inlineStr">
      <is>
        <t>нд</t>
      </is>
    </nc>
  </rcc>
  <rcc rId="21145" sId="1">
    <nc r="I87" t="inlineStr">
      <is>
        <t>нд</t>
      </is>
    </nc>
  </rcc>
  <rcc rId="21146" sId="1">
    <nc r="J87" t="inlineStr">
      <is>
        <t>нд</t>
      </is>
    </nc>
  </rcc>
  <rcc rId="21147" sId="1">
    <nc r="K87" t="inlineStr">
      <is>
        <t>нд</t>
      </is>
    </nc>
  </rcc>
  <rcc rId="21148" sId="1">
    <nc r="L87" t="inlineStr">
      <is>
        <t>нд</t>
      </is>
    </nc>
  </rcc>
  <rcc rId="21149" sId="1">
    <nc r="M87" t="inlineStr">
      <is>
        <t>нд</t>
      </is>
    </nc>
  </rcc>
  <rcc rId="21150" sId="1">
    <nc r="N87" t="inlineStr">
      <is>
        <t>нд</t>
      </is>
    </nc>
  </rcc>
  <rcc rId="21151" sId="1">
    <nc r="O87" t="inlineStr">
      <is>
        <t>нд</t>
      </is>
    </nc>
  </rcc>
  <rcc rId="21152" sId="1">
    <nc r="P87" t="inlineStr">
      <is>
        <t>нд</t>
      </is>
    </nc>
  </rcc>
  <rcc rId="21153" sId="1">
    <nc r="Q87" t="inlineStr">
      <is>
        <t>нд</t>
      </is>
    </nc>
  </rcc>
  <rcc rId="21154" sId="1">
    <nc r="R87" t="inlineStr">
      <is>
        <t>нд</t>
      </is>
    </nc>
  </rcc>
  <rcc rId="21155" sId="1">
    <nc r="S87" t="inlineStr">
      <is>
        <t>нд</t>
      </is>
    </nc>
  </rcc>
  <rcc rId="21156" sId="1">
    <nc r="T87" t="inlineStr">
      <is>
        <t>нд</t>
      </is>
    </nc>
  </rcc>
  <rcc rId="21157" sId="1">
    <nc r="U87" t="inlineStr">
      <is>
        <t>нд</t>
      </is>
    </nc>
  </rcc>
  <rcc rId="21158" sId="1">
    <nc r="V87" t="inlineStr">
      <is>
        <t>нд</t>
      </is>
    </nc>
  </rcc>
  <rcc rId="21159" sId="1">
    <nc r="W87" t="inlineStr">
      <is>
        <t>нд</t>
      </is>
    </nc>
  </rcc>
  <rcc rId="21160" sId="1">
    <nc r="X87" t="inlineStr">
      <is>
        <t>нд</t>
      </is>
    </nc>
  </rcc>
  <rcc rId="21161" sId="1">
    <nc r="Y87" t="inlineStr">
      <is>
        <t>нд</t>
      </is>
    </nc>
  </rcc>
  <rcc rId="21162" sId="1">
    <nc r="Z87" t="inlineStr">
      <is>
        <t>нд</t>
      </is>
    </nc>
  </rcc>
  <rcc rId="21163" sId="1">
    <nc r="AA87" t="inlineStr">
      <is>
        <t>нд</t>
      </is>
    </nc>
  </rcc>
  <rcc rId="21164" sId="1">
    <nc r="AB87" t="inlineStr">
      <is>
        <t>нд</t>
      </is>
    </nc>
  </rcc>
  <rcc rId="21165" sId="1">
    <nc r="AC87" t="inlineStr">
      <is>
        <t>нд</t>
      </is>
    </nc>
  </rcc>
  <rcc rId="21166" sId="1">
    <nc r="AD87" t="inlineStr">
      <is>
        <t>нд</t>
      </is>
    </nc>
  </rcc>
  <rcc rId="21167" sId="1">
    <nc r="AE87" t="inlineStr">
      <is>
        <t>нд</t>
      </is>
    </nc>
  </rcc>
  <rcc rId="21168" sId="1">
    <nc r="AF87" t="inlineStr">
      <is>
        <t>нд</t>
      </is>
    </nc>
  </rcc>
  <rcc rId="21169" sId="1">
    <nc r="AG87" t="inlineStr">
      <is>
        <t>нд</t>
      </is>
    </nc>
  </rcc>
  <rcc rId="21170" sId="1">
    <nc r="AH87" t="inlineStr">
      <is>
        <t>нд</t>
      </is>
    </nc>
  </rcc>
  <rcc rId="21171" sId="1">
    <nc r="AI87" t="inlineStr">
      <is>
        <t>нд</t>
      </is>
    </nc>
  </rcc>
  <rcc rId="21172" sId="1">
    <nc r="AJ87" t="inlineStr">
      <is>
        <t>нд</t>
      </is>
    </nc>
  </rcc>
  <rcc rId="21173" sId="1">
    <nc r="AK87" t="inlineStr">
      <is>
        <t>нд</t>
      </is>
    </nc>
  </rcc>
  <rcc rId="21174" sId="1">
    <nc r="AL87" t="inlineStr">
      <is>
        <t>нд</t>
      </is>
    </nc>
  </rcc>
  <rcc rId="21175" sId="1">
    <nc r="AM87" t="inlineStr">
      <is>
        <t>нд</t>
      </is>
    </nc>
  </rcc>
  <rcc rId="21176" sId="1">
    <nc r="AN87" t="inlineStr">
      <is>
        <t>нд</t>
      </is>
    </nc>
  </rcc>
  <rcc rId="21177" sId="1">
    <nc r="AO87" t="inlineStr">
      <is>
        <t>нд</t>
      </is>
    </nc>
  </rcc>
  <rcc rId="21178" sId="1">
    <nc r="AP87" t="inlineStr">
      <is>
        <t>нд</t>
      </is>
    </nc>
  </rcc>
  <rcc rId="21179" sId="1">
    <nc r="AQ87" t="inlineStr">
      <is>
        <t>нд</t>
      </is>
    </nc>
  </rcc>
  <rcc rId="21180" sId="1">
    <nc r="AR87" t="inlineStr">
      <is>
        <t>нд</t>
      </is>
    </nc>
  </rcc>
  <rcc rId="21181" sId="1">
    <nc r="AS87" t="inlineStr">
      <is>
        <t>нд</t>
      </is>
    </nc>
  </rcc>
  <rcc rId="21182" sId="1">
    <nc r="AT87" t="inlineStr">
      <is>
        <t>нд</t>
      </is>
    </nc>
  </rcc>
  <rcc rId="21183" sId="1">
    <nc r="AU87" t="inlineStr">
      <is>
        <t>нд</t>
      </is>
    </nc>
  </rcc>
  <rcc rId="21184" sId="1">
    <nc r="AV87" t="inlineStr">
      <is>
        <t>нд</t>
      </is>
    </nc>
  </rcc>
  <rcc rId="21185" sId="1">
    <nc r="AW87" t="inlineStr">
      <is>
        <t>нд</t>
      </is>
    </nc>
  </rcc>
  <rcc rId="21186" sId="1">
    <nc r="AX87" t="inlineStr">
      <is>
        <t>нд</t>
      </is>
    </nc>
  </rcc>
  <rcc rId="21187" sId="1">
    <nc r="AY87" t="inlineStr">
      <is>
        <t>нд</t>
      </is>
    </nc>
  </rcc>
  <rcc rId="21188" sId="1">
    <nc r="D88" t="inlineStr">
      <is>
        <t>нд</t>
      </is>
    </nc>
  </rcc>
  <rcc rId="21189" sId="1">
    <nc r="E88" t="inlineStr">
      <is>
        <t>нд</t>
      </is>
    </nc>
  </rcc>
  <rcc rId="21190" sId="1">
    <nc r="F88" t="inlineStr">
      <is>
        <t>нд</t>
      </is>
    </nc>
  </rcc>
  <rcc rId="21191" sId="1">
    <nc r="G88" t="inlineStr">
      <is>
        <t>нд</t>
      </is>
    </nc>
  </rcc>
  <rcc rId="21192" sId="1">
    <nc r="H88" t="inlineStr">
      <is>
        <t>нд</t>
      </is>
    </nc>
  </rcc>
  <rcc rId="21193" sId="1">
    <nc r="I88" t="inlineStr">
      <is>
        <t>нд</t>
      </is>
    </nc>
  </rcc>
  <rcc rId="21194" sId="1">
    <nc r="J88" t="inlineStr">
      <is>
        <t>нд</t>
      </is>
    </nc>
  </rcc>
  <rcc rId="21195" sId="1">
    <nc r="K88" t="inlineStr">
      <is>
        <t>нд</t>
      </is>
    </nc>
  </rcc>
  <rcc rId="21196" sId="1">
    <nc r="L88" t="inlineStr">
      <is>
        <t>нд</t>
      </is>
    </nc>
  </rcc>
  <rcc rId="21197" sId="1">
    <nc r="M88" t="inlineStr">
      <is>
        <t>нд</t>
      </is>
    </nc>
  </rcc>
  <rcc rId="21198" sId="1">
    <nc r="N88" t="inlineStr">
      <is>
        <t>нд</t>
      </is>
    </nc>
  </rcc>
  <rcc rId="21199" sId="1">
    <nc r="O88" t="inlineStr">
      <is>
        <t>нд</t>
      </is>
    </nc>
  </rcc>
  <rcc rId="21200" sId="1">
    <nc r="P88" t="inlineStr">
      <is>
        <t>нд</t>
      </is>
    </nc>
  </rcc>
  <rcc rId="21201" sId="1">
    <nc r="Q88" t="inlineStr">
      <is>
        <t>нд</t>
      </is>
    </nc>
  </rcc>
  <rcc rId="21202" sId="1">
    <nc r="R88" t="inlineStr">
      <is>
        <t>нд</t>
      </is>
    </nc>
  </rcc>
  <rcc rId="21203" sId="1">
    <nc r="S88" t="inlineStr">
      <is>
        <t>нд</t>
      </is>
    </nc>
  </rcc>
  <rcc rId="21204" sId="1">
    <nc r="T88" t="inlineStr">
      <is>
        <t>нд</t>
      </is>
    </nc>
  </rcc>
  <rcc rId="21205" sId="1">
    <nc r="U88" t="inlineStr">
      <is>
        <t>нд</t>
      </is>
    </nc>
  </rcc>
  <rcc rId="21206" sId="1">
    <nc r="V88" t="inlineStr">
      <is>
        <t>нд</t>
      </is>
    </nc>
  </rcc>
  <rcc rId="21207" sId="1">
    <nc r="W88" t="inlineStr">
      <is>
        <t>нд</t>
      </is>
    </nc>
  </rcc>
  <rcc rId="21208" sId="1">
    <nc r="X88" t="inlineStr">
      <is>
        <t>нд</t>
      </is>
    </nc>
  </rcc>
  <rcc rId="21209" sId="1">
    <nc r="Y88" t="inlineStr">
      <is>
        <t>нд</t>
      </is>
    </nc>
  </rcc>
  <rcc rId="21210" sId="1">
    <nc r="Z88" t="inlineStr">
      <is>
        <t>нд</t>
      </is>
    </nc>
  </rcc>
  <rcc rId="21211" sId="1">
    <nc r="AA88" t="inlineStr">
      <is>
        <t>нд</t>
      </is>
    </nc>
  </rcc>
  <rcc rId="21212" sId="1">
    <nc r="AB88" t="inlineStr">
      <is>
        <t>нд</t>
      </is>
    </nc>
  </rcc>
  <rcc rId="21213" sId="1">
    <nc r="AC88" t="inlineStr">
      <is>
        <t>нд</t>
      </is>
    </nc>
  </rcc>
  <rcc rId="21214" sId="1">
    <nc r="AD88" t="inlineStr">
      <is>
        <t>нд</t>
      </is>
    </nc>
  </rcc>
  <rcc rId="21215" sId="1">
    <nc r="AE88" t="inlineStr">
      <is>
        <t>нд</t>
      </is>
    </nc>
  </rcc>
  <rcc rId="21216" sId="1">
    <nc r="AF88" t="inlineStr">
      <is>
        <t>нд</t>
      </is>
    </nc>
  </rcc>
  <rcc rId="21217" sId="1">
    <nc r="AG88" t="inlineStr">
      <is>
        <t>нд</t>
      </is>
    </nc>
  </rcc>
  <rcc rId="21218" sId="1">
    <nc r="AH88" t="inlineStr">
      <is>
        <t>нд</t>
      </is>
    </nc>
  </rcc>
  <rcc rId="21219" sId="1">
    <nc r="AI88" t="inlineStr">
      <is>
        <t>нд</t>
      </is>
    </nc>
  </rcc>
  <rcc rId="21220" sId="1">
    <nc r="AJ88" t="inlineStr">
      <is>
        <t>нд</t>
      </is>
    </nc>
  </rcc>
  <rcc rId="21221" sId="1">
    <nc r="AK88" t="inlineStr">
      <is>
        <t>нд</t>
      </is>
    </nc>
  </rcc>
  <rcc rId="21222" sId="1">
    <nc r="AL88" t="inlineStr">
      <is>
        <t>нд</t>
      </is>
    </nc>
  </rcc>
  <rcc rId="21223" sId="1">
    <nc r="AM88" t="inlineStr">
      <is>
        <t>нд</t>
      </is>
    </nc>
  </rcc>
  <rcc rId="21224" sId="1">
    <nc r="AN88" t="inlineStr">
      <is>
        <t>нд</t>
      </is>
    </nc>
  </rcc>
  <rcc rId="21225" sId="1">
    <nc r="AO88" t="inlineStr">
      <is>
        <t>нд</t>
      </is>
    </nc>
  </rcc>
  <rcc rId="21226" sId="1">
    <nc r="AP88" t="inlineStr">
      <is>
        <t>нд</t>
      </is>
    </nc>
  </rcc>
  <rcc rId="21227" sId="1">
    <nc r="AQ88" t="inlineStr">
      <is>
        <t>нд</t>
      </is>
    </nc>
  </rcc>
  <rcc rId="21228" sId="1">
    <nc r="AR88" t="inlineStr">
      <is>
        <t>нд</t>
      </is>
    </nc>
  </rcc>
  <rcc rId="21229" sId="1">
    <nc r="AS88" t="inlineStr">
      <is>
        <t>нд</t>
      </is>
    </nc>
  </rcc>
  <rcc rId="21230" sId="1">
    <nc r="AT88" t="inlineStr">
      <is>
        <t>нд</t>
      </is>
    </nc>
  </rcc>
  <rcc rId="21231" sId="1">
    <nc r="AU88" t="inlineStr">
      <is>
        <t>нд</t>
      </is>
    </nc>
  </rcc>
  <rcc rId="21232" sId="1">
    <nc r="AV88" t="inlineStr">
      <is>
        <t>нд</t>
      </is>
    </nc>
  </rcc>
  <rcc rId="21233" sId="1">
    <nc r="AW88" t="inlineStr">
      <is>
        <t>нд</t>
      </is>
    </nc>
  </rcc>
  <rcc rId="21234" sId="1">
    <nc r="AX88" t="inlineStr">
      <is>
        <t>нд</t>
      </is>
    </nc>
  </rcc>
  <rcc rId="21235" sId="1">
    <nc r="AY88" t="inlineStr">
      <is>
        <t>нд</t>
      </is>
    </nc>
  </rcc>
  <rcc rId="21236" sId="1">
    <nc r="D89" t="inlineStr">
      <is>
        <t>нд</t>
      </is>
    </nc>
  </rcc>
  <rcc rId="21237" sId="1">
    <nc r="E89" t="inlineStr">
      <is>
        <t>нд</t>
      </is>
    </nc>
  </rcc>
  <rcc rId="21238" sId="1">
    <nc r="F89" t="inlineStr">
      <is>
        <t>нд</t>
      </is>
    </nc>
  </rcc>
  <rcc rId="21239" sId="1">
    <nc r="G89" t="inlineStr">
      <is>
        <t>нд</t>
      </is>
    </nc>
  </rcc>
  <rcc rId="21240" sId="1">
    <nc r="H89" t="inlineStr">
      <is>
        <t>нд</t>
      </is>
    </nc>
  </rcc>
  <rcc rId="21241" sId="1">
    <nc r="I89" t="inlineStr">
      <is>
        <t>нд</t>
      </is>
    </nc>
  </rcc>
  <rcc rId="21242" sId="1">
    <nc r="J89" t="inlineStr">
      <is>
        <t>нд</t>
      </is>
    </nc>
  </rcc>
  <rcc rId="21243" sId="1">
    <nc r="K89" t="inlineStr">
      <is>
        <t>нд</t>
      </is>
    </nc>
  </rcc>
  <rcc rId="21244" sId="1">
    <nc r="L89" t="inlineStr">
      <is>
        <t>нд</t>
      </is>
    </nc>
  </rcc>
  <rcc rId="21245" sId="1">
    <nc r="M89" t="inlineStr">
      <is>
        <t>нд</t>
      </is>
    </nc>
  </rcc>
  <rcc rId="21246" sId="1">
    <nc r="N89" t="inlineStr">
      <is>
        <t>нд</t>
      </is>
    </nc>
  </rcc>
  <rcc rId="21247" sId="1">
    <nc r="O89" t="inlineStr">
      <is>
        <t>нд</t>
      </is>
    </nc>
  </rcc>
  <rcc rId="21248" sId="1">
    <nc r="P89" t="inlineStr">
      <is>
        <t>нд</t>
      </is>
    </nc>
  </rcc>
  <rcc rId="21249" sId="1">
    <nc r="Q89" t="inlineStr">
      <is>
        <t>нд</t>
      </is>
    </nc>
  </rcc>
  <rcc rId="21250" sId="1">
    <nc r="R89" t="inlineStr">
      <is>
        <t>нд</t>
      </is>
    </nc>
  </rcc>
  <rcc rId="21251" sId="1">
    <nc r="S89" t="inlineStr">
      <is>
        <t>нд</t>
      </is>
    </nc>
  </rcc>
  <rcc rId="21252" sId="1">
    <nc r="T89" t="inlineStr">
      <is>
        <t>нд</t>
      </is>
    </nc>
  </rcc>
  <rcc rId="21253" sId="1">
    <nc r="U89" t="inlineStr">
      <is>
        <t>нд</t>
      </is>
    </nc>
  </rcc>
  <rcc rId="21254" sId="1">
    <nc r="V89" t="inlineStr">
      <is>
        <t>нд</t>
      </is>
    </nc>
  </rcc>
  <rcc rId="21255" sId="1">
    <nc r="W89" t="inlineStr">
      <is>
        <t>нд</t>
      </is>
    </nc>
  </rcc>
  <rcc rId="21256" sId="1">
    <nc r="X89" t="inlineStr">
      <is>
        <t>нд</t>
      </is>
    </nc>
  </rcc>
  <rcc rId="21257" sId="1">
    <nc r="Y89" t="inlineStr">
      <is>
        <t>нд</t>
      </is>
    </nc>
  </rcc>
  <rcc rId="21258" sId="1">
    <nc r="Z89" t="inlineStr">
      <is>
        <t>нд</t>
      </is>
    </nc>
  </rcc>
  <rcc rId="21259" sId="1">
    <nc r="AA89" t="inlineStr">
      <is>
        <t>нд</t>
      </is>
    </nc>
  </rcc>
  <rcc rId="21260" sId="1">
    <nc r="AB89" t="inlineStr">
      <is>
        <t>нд</t>
      </is>
    </nc>
  </rcc>
  <rcc rId="21261" sId="1">
    <nc r="AC89" t="inlineStr">
      <is>
        <t>нд</t>
      </is>
    </nc>
  </rcc>
  <rcc rId="21262" sId="1">
    <nc r="AD89" t="inlineStr">
      <is>
        <t>нд</t>
      </is>
    </nc>
  </rcc>
  <rcc rId="21263" sId="1">
    <nc r="AE89" t="inlineStr">
      <is>
        <t>нд</t>
      </is>
    </nc>
  </rcc>
  <rcc rId="21264" sId="1">
    <nc r="AF89" t="inlineStr">
      <is>
        <t>нд</t>
      </is>
    </nc>
  </rcc>
  <rcc rId="21265" sId="1">
    <nc r="AG89" t="inlineStr">
      <is>
        <t>нд</t>
      </is>
    </nc>
  </rcc>
  <rcc rId="21266" sId="1">
    <nc r="AH89" t="inlineStr">
      <is>
        <t>нд</t>
      </is>
    </nc>
  </rcc>
  <rcc rId="21267" sId="1">
    <nc r="AI89" t="inlineStr">
      <is>
        <t>нд</t>
      </is>
    </nc>
  </rcc>
  <rcc rId="21268" sId="1">
    <nc r="AJ89" t="inlineStr">
      <is>
        <t>нд</t>
      </is>
    </nc>
  </rcc>
  <rcc rId="21269" sId="1">
    <nc r="AK89" t="inlineStr">
      <is>
        <t>нд</t>
      </is>
    </nc>
  </rcc>
  <rcc rId="21270" sId="1">
    <nc r="AL89" t="inlineStr">
      <is>
        <t>нд</t>
      </is>
    </nc>
  </rcc>
  <rcc rId="21271" sId="1">
    <nc r="AM89" t="inlineStr">
      <is>
        <t>нд</t>
      </is>
    </nc>
  </rcc>
  <rcc rId="21272" sId="1">
    <nc r="AN89" t="inlineStr">
      <is>
        <t>нд</t>
      </is>
    </nc>
  </rcc>
  <rcc rId="21273" sId="1">
    <nc r="AO89" t="inlineStr">
      <is>
        <t>нд</t>
      </is>
    </nc>
  </rcc>
  <rcc rId="21274" sId="1">
    <nc r="AP89" t="inlineStr">
      <is>
        <t>нд</t>
      </is>
    </nc>
  </rcc>
  <rcc rId="21275" sId="1">
    <nc r="AQ89" t="inlineStr">
      <is>
        <t>нд</t>
      </is>
    </nc>
  </rcc>
  <rcc rId="21276" sId="1">
    <nc r="AR89" t="inlineStr">
      <is>
        <t>нд</t>
      </is>
    </nc>
  </rcc>
  <rcc rId="21277" sId="1">
    <nc r="AS89" t="inlineStr">
      <is>
        <t>нд</t>
      </is>
    </nc>
  </rcc>
  <rcc rId="21278" sId="1">
    <nc r="AT89" t="inlineStr">
      <is>
        <t>нд</t>
      </is>
    </nc>
  </rcc>
  <rcc rId="21279" sId="1">
    <nc r="AU89" t="inlineStr">
      <is>
        <t>нд</t>
      </is>
    </nc>
  </rcc>
  <rcc rId="21280" sId="1">
    <nc r="AV89" t="inlineStr">
      <is>
        <t>нд</t>
      </is>
    </nc>
  </rcc>
  <rcc rId="21281" sId="1">
    <nc r="AW89" t="inlineStr">
      <is>
        <t>нд</t>
      </is>
    </nc>
  </rcc>
  <rcc rId="21282" sId="1">
    <nc r="AX89" t="inlineStr">
      <is>
        <t>нд</t>
      </is>
    </nc>
  </rcc>
  <rcc rId="21283" sId="1">
    <nc r="AY89" t="inlineStr">
      <is>
        <t>нд</t>
      </is>
    </nc>
  </rcc>
  <rcc rId="21284" sId="1">
    <nc r="B90" t="inlineStr">
      <is>
        <t>нд</t>
      </is>
    </nc>
  </rcc>
  <rcc rId="21285" sId="1">
    <nc r="B91" t="inlineStr">
      <is>
        <t>нд</t>
      </is>
    </nc>
  </rcc>
  <rcc rId="21286" sId="1">
    <nc r="B92" t="inlineStr">
      <is>
        <t>нд</t>
      </is>
    </nc>
  </rcc>
  <rcc rId="21287" sId="1">
    <nc r="B93" t="inlineStr">
      <is>
        <t>нд</t>
      </is>
    </nc>
  </rcc>
  <rcc rId="21288" sId="1">
    <nc r="B94" t="inlineStr">
      <is>
        <t>нд</t>
      </is>
    </nc>
  </rcc>
  <rcc rId="21289" sId="1">
    <nc r="B95" t="inlineStr">
      <is>
        <t>нд</t>
      </is>
    </nc>
  </rcc>
  <rcc rId="21290" sId="1">
    <nc r="B96" t="inlineStr">
      <is>
        <t>нд</t>
      </is>
    </nc>
  </rcc>
  <rcc rId="21291" sId="1">
    <nc r="B97" t="inlineStr">
      <is>
        <t>нд</t>
      </is>
    </nc>
  </rcc>
  <rcc rId="21292" sId="1">
    <nc r="B98" t="inlineStr">
      <is>
        <t>нд</t>
      </is>
    </nc>
  </rcc>
  <rcc rId="21293" sId="1">
    <nc r="B99" t="inlineStr">
      <is>
        <t>нд</t>
      </is>
    </nc>
  </rcc>
  <rcc rId="21294" sId="1">
    <nc r="B100" t="inlineStr">
      <is>
        <t>нд</t>
      </is>
    </nc>
  </rcc>
  <rcc rId="21295" sId="1">
    <nc r="B101" t="inlineStr">
      <is>
        <t>нд</t>
      </is>
    </nc>
  </rcc>
  <rcc rId="21296" sId="1">
    <nc r="B102" t="inlineStr">
      <is>
        <t>нд</t>
      </is>
    </nc>
  </rcc>
  <rcc rId="21297" sId="1">
    <nc r="B103" t="inlineStr">
      <is>
        <t>нд</t>
      </is>
    </nc>
  </rcc>
  <rcc rId="21298" sId="1">
    <nc r="B104" t="inlineStr">
      <is>
        <t>нд</t>
      </is>
    </nc>
  </rcc>
  <rcc rId="21299" sId="1">
    <nc r="B105" t="inlineStr">
      <is>
        <t>нд</t>
      </is>
    </nc>
  </rcc>
  <rcc rId="21300" sId="1">
    <nc r="B106" t="inlineStr">
      <is>
        <t>нд</t>
      </is>
    </nc>
  </rcc>
  <rcc rId="21301" sId="1">
    <nc r="B107" t="inlineStr">
      <is>
        <t>нд</t>
      </is>
    </nc>
  </rcc>
  <rcc rId="21302" sId="1">
    <nc r="B108" t="inlineStr">
      <is>
        <t>нд</t>
      </is>
    </nc>
  </rcc>
  <rcc rId="21303" sId="1">
    <nc r="B109" t="inlineStr">
      <is>
        <t>нд</t>
      </is>
    </nc>
  </rcc>
  <rcc rId="21304" sId="1">
    <nc r="B110" t="inlineStr">
      <is>
        <t>нд</t>
      </is>
    </nc>
  </rcc>
  <rcc rId="21305" sId="1">
    <nc r="B111" t="inlineStr">
      <is>
        <t>нд</t>
      </is>
    </nc>
  </rcc>
  <rcc rId="21306" sId="1">
    <nc r="B112" t="inlineStr">
      <is>
        <t>нд</t>
      </is>
    </nc>
  </rcc>
  <rcc rId="21307" sId="1">
    <nc r="B113" t="inlineStr">
      <is>
        <t>нд</t>
      </is>
    </nc>
  </rcc>
  <rcc rId="21308" sId="1">
    <nc r="B114" t="inlineStr">
      <is>
        <t>нд</t>
      </is>
    </nc>
  </rcc>
  <rcc rId="21309" sId="1">
    <nc r="B115" t="inlineStr">
      <is>
        <t>нд</t>
      </is>
    </nc>
  </rcc>
  <rcc rId="21310" sId="1">
    <nc r="B116" t="inlineStr">
      <is>
        <t>нд</t>
      </is>
    </nc>
  </rcc>
  <rcc rId="21311" sId="1">
    <nc r="B117" t="inlineStr">
      <is>
        <t>нд</t>
      </is>
    </nc>
  </rcc>
  <rcc rId="21312" sId="1">
    <nc r="B118" t="inlineStr">
      <is>
        <t>нд</t>
      </is>
    </nc>
  </rcc>
  <rcc rId="21313" sId="1">
    <nc r="B119" t="inlineStr">
      <is>
        <t>нд</t>
      </is>
    </nc>
  </rcc>
  <rcc rId="21314" sId="1">
    <nc r="B120" t="inlineStr">
      <is>
        <t>нд</t>
      </is>
    </nc>
  </rcc>
  <rcc rId="21315" sId="1">
    <nc r="B121" t="inlineStr">
      <is>
        <t>нд</t>
      </is>
    </nc>
  </rcc>
  <rcc rId="21316" sId="1">
    <nc r="B122" t="inlineStr">
      <is>
        <t>нд</t>
      </is>
    </nc>
  </rcc>
  <rcc rId="21317" sId="1">
    <nc r="B123" t="inlineStr">
      <is>
        <t>нд</t>
      </is>
    </nc>
  </rcc>
  <rcc rId="21318" sId="1">
    <nc r="B124" t="inlineStr">
      <is>
        <t>нд</t>
      </is>
    </nc>
  </rcc>
  <rcc rId="21319" sId="1">
    <nc r="B125" t="inlineStr">
      <is>
        <t>нд</t>
      </is>
    </nc>
  </rcc>
  <rcc rId="21320" sId="1">
    <nc r="B126" t="inlineStr">
      <is>
        <t>нд</t>
      </is>
    </nc>
  </rcc>
  <rcc rId="21321" sId="1">
    <nc r="B127" t="inlineStr">
      <is>
        <t>нд</t>
      </is>
    </nc>
  </rcc>
  <rcc rId="21322" sId="1">
    <nc r="B128" t="inlineStr">
      <is>
        <t>нд</t>
      </is>
    </nc>
  </rcc>
  <rcc rId="21323" sId="1">
    <nc r="B129" t="inlineStr">
      <is>
        <t>нд</t>
      </is>
    </nc>
  </rcc>
  <rcc rId="21324" sId="1">
    <nc r="B130" t="inlineStr">
      <is>
        <t>нд</t>
      </is>
    </nc>
  </rcc>
  <rcc rId="21325" sId="1">
    <nc r="B131" t="inlineStr">
      <is>
        <t>нд</t>
      </is>
    </nc>
  </rcc>
  <rcc rId="21326" sId="1">
    <nc r="B132" t="inlineStr">
      <is>
        <t>нд</t>
      </is>
    </nc>
  </rcc>
  <rcc rId="21327" sId="1">
    <nc r="B133" t="inlineStr">
      <is>
        <t>нд</t>
      </is>
    </nc>
  </rcc>
  <rcc rId="21328" sId="1">
    <nc r="B134" t="inlineStr">
      <is>
        <t>нд</t>
      </is>
    </nc>
  </rcc>
  <rcc rId="21329" sId="1">
    <nc r="B135" t="inlineStr">
      <is>
        <t>нд</t>
      </is>
    </nc>
  </rcc>
  <rcc rId="21330" sId="1">
    <nc r="B136" t="inlineStr">
      <is>
        <t>нд</t>
      </is>
    </nc>
  </rcc>
  <rcc rId="21331" sId="1">
    <nc r="B137" t="inlineStr">
      <is>
        <t>нд</t>
      </is>
    </nc>
  </rcc>
  <rcc rId="21332" sId="1">
    <nc r="B138" t="inlineStr">
      <is>
        <t>нд</t>
      </is>
    </nc>
  </rcc>
  <rcc rId="21333" sId="1">
    <nc r="B139" t="inlineStr">
      <is>
        <t>нд</t>
      </is>
    </nc>
  </rcc>
  <rcc rId="21334" sId="1">
    <nc r="B140" t="inlineStr">
      <is>
        <t>нд</t>
      </is>
    </nc>
  </rcc>
  <rcc rId="21335" sId="1">
    <nc r="B141" t="inlineStr">
      <is>
        <t>нд</t>
      </is>
    </nc>
  </rcc>
  <rcc rId="21336" sId="1">
    <nc r="B142" t="inlineStr">
      <is>
        <t>нд</t>
      </is>
    </nc>
  </rcc>
  <rcc rId="21337" sId="1">
    <nc r="B143" t="inlineStr">
      <is>
        <t>нд</t>
      </is>
    </nc>
  </rcc>
  <rcc rId="21338" sId="1">
    <nc r="B144" t="inlineStr">
      <is>
        <t>нд</t>
      </is>
    </nc>
  </rcc>
  <rcc rId="21339" sId="1">
    <nc r="B145" t="inlineStr">
      <is>
        <t>нд</t>
      </is>
    </nc>
  </rcc>
  <rcc rId="21340" sId="1">
    <nc r="B146" t="inlineStr">
      <is>
        <t>нд</t>
      </is>
    </nc>
  </rcc>
  <rcc rId="21341" sId="1">
    <nc r="B147" t="inlineStr">
      <is>
        <t>нд</t>
      </is>
    </nc>
  </rcc>
  <rcc rId="21342" sId="1">
    <nc r="B148" t="inlineStr">
      <is>
        <t>нд</t>
      </is>
    </nc>
  </rcc>
  <rcc rId="21343" sId="1">
    <nc r="B149" t="inlineStr">
      <is>
        <t>нд</t>
      </is>
    </nc>
  </rcc>
  <rcc rId="21344" sId="1">
    <nc r="B150" t="inlineStr">
      <is>
        <t>нд</t>
      </is>
    </nc>
  </rcc>
  <rcc rId="21345" sId="1">
    <nc r="B151" t="inlineStr">
      <is>
        <t>нд</t>
      </is>
    </nc>
  </rcc>
  <rcc rId="21346" sId="1">
    <nc r="B152" t="inlineStr">
      <is>
        <t>нд</t>
      </is>
    </nc>
  </rcc>
  <rcc rId="21347" sId="1">
    <nc r="B153" t="inlineStr">
      <is>
        <t>нд</t>
      </is>
    </nc>
  </rcc>
  <rcc rId="21348" sId="1">
    <nc r="B154" t="inlineStr">
      <is>
        <t>нд</t>
      </is>
    </nc>
  </rcc>
  <rcc rId="21349" sId="1">
    <nc r="B155" t="inlineStr">
      <is>
        <t>нд</t>
      </is>
    </nc>
  </rcc>
  <rcc rId="21350" sId="1">
    <nc r="B156" t="inlineStr">
      <is>
        <t>нд</t>
      </is>
    </nc>
  </rcc>
  <rcc rId="21351" sId="1">
    <nc r="B157" t="inlineStr">
      <is>
        <t>нд</t>
      </is>
    </nc>
  </rcc>
  <rcc rId="21352" sId="1">
    <nc r="B158" t="inlineStr">
      <is>
        <t>нд</t>
      </is>
    </nc>
  </rcc>
  <rcc rId="21353" sId="1">
    <nc r="B159" t="inlineStr">
      <is>
        <t>нд</t>
      </is>
    </nc>
  </rcc>
  <rcc rId="21354" sId="1">
    <nc r="B160" t="inlineStr">
      <is>
        <t>нд</t>
      </is>
    </nc>
  </rcc>
  <rcc rId="21355" sId="1">
    <nc r="B161" t="inlineStr">
      <is>
        <t>нд</t>
      </is>
    </nc>
  </rcc>
  <rcc rId="21356" sId="1">
    <nc r="B162" t="inlineStr">
      <is>
        <t>нд</t>
      </is>
    </nc>
  </rcc>
  <rcc rId="21357" sId="1">
    <nc r="B163" t="inlineStr">
      <is>
        <t>нд</t>
      </is>
    </nc>
  </rcc>
  <rcc rId="21358" sId="1">
    <nc r="B164" t="inlineStr">
      <is>
        <t>нд</t>
      </is>
    </nc>
  </rcc>
  <rcc rId="21359" sId="1">
    <nc r="B165" t="inlineStr">
      <is>
        <t>нд</t>
      </is>
    </nc>
  </rcc>
  <rcc rId="21360" sId="1">
    <nc r="B166" t="inlineStr">
      <is>
        <t>нд</t>
      </is>
    </nc>
  </rcc>
  <rcc rId="21361" sId="1">
    <nc r="B167" t="inlineStr">
      <is>
        <t>нд</t>
      </is>
    </nc>
  </rcc>
  <rcc rId="21362" sId="1">
    <nc r="B168" t="inlineStr">
      <is>
        <t>нд</t>
      </is>
    </nc>
  </rcc>
  <rcc rId="21363" sId="1">
    <nc r="B169" t="inlineStr">
      <is>
        <t>нд</t>
      </is>
    </nc>
  </rcc>
  <rcc rId="21364" sId="1">
    <nc r="B170" t="inlineStr">
      <is>
        <t>нд</t>
      </is>
    </nc>
  </rcc>
  <rcc rId="21365" sId="1">
    <nc r="B171" t="inlineStr">
      <is>
        <t>нд</t>
      </is>
    </nc>
  </rcc>
  <rcc rId="21366" sId="1" quotePrefix="1">
    <nc r="A174" t="inlineStr">
      <is>
        <t>нд</t>
      </is>
    </nc>
  </rcc>
  <rcc rId="21367" sId="1">
    <nc r="C174" t="inlineStr">
      <is>
        <t>нд</t>
      </is>
    </nc>
  </rcc>
  <rcc rId="21368" sId="1" quotePrefix="1">
    <nc r="A176" t="inlineStr">
      <is>
        <t>нд</t>
      </is>
    </nc>
  </rcc>
  <rcc rId="21369" sId="1">
    <nc r="C176" t="inlineStr">
      <is>
        <t>нд</t>
      </is>
    </nc>
  </rcc>
  <rcc rId="21370" sId="1">
    <nc r="C179" t="inlineStr">
      <is>
        <t>нд</t>
      </is>
    </nc>
  </rcc>
  <rcc rId="21371" sId="1">
    <nc r="C181" t="inlineStr">
      <is>
        <t>нд</t>
      </is>
    </nc>
  </rcc>
  <rcc rId="21372" sId="1">
    <nc r="C183" t="inlineStr">
      <is>
        <t>нд</t>
      </is>
    </nc>
  </rcc>
  <rcc rId="21373" sId="1">
    <nc r="C187" t="inlineStr">
      <is>
        <t>нд</t>
      </is>
    </nc>
  </rcc>
  <rcc rId="21374" sId="1">
    <nc r="C189" t="inlineStr">
      <is>
        <t>нд</t>
      </is>
    </nc>
  </rcc>
  <rcc rId="21375" sId="1">
    <nc r="C191" t="inlineStr">
      <is>
        <t>нд</t>
      </is>
    </nc>
  </rcc>
  <rcc rId="21376" sId="1">
    <nc r="D261" t="inlineStr">
      <is>
        <t>нд</t>
      </is>
    </nc>
  </rcc>
  <rcc rId="21377" sId="1">
    <nc r="E261" t="inlineStr">
      <is>
        <t>нд</t>
      </is>
    </nc>
  </rcc>
  <rcc rId="21378" sId="1">
    <nc r="F261" t="inlineStr">
      <is>
        <t>нд</t>
      </is>
    </nc>
  </rcc>
  <rcc rId="21379" sId="1">
    <nc r="G261" t="inlineStr">
      <is>
        <t>нд</t>
      </is>
    </nc>
  </rcc>
  <rcc rId="21380" sId="1">
    <nc r="H261" t="inlineStr">
      <is>
        <t>нд</t>
      </is>
    </nc>
  </rcc>
  <rcc rId="21381" sId="1">
    <nc r="I261" t="inlineStr">
      <is>
        <t>нд</t>
      </is>
    </nc>
  </rcc>
  <rcc rId="21382" sId="1">
    <nc r="J261" t="inlineStr">
      <is>
        <t>нд</t>
      </is>
    </nc>
  </rcc>
  <rcc rId="21383" sId="1">
    <nc r="K261" t="inlineStr">
      <is>
        <t>нд</t>
      </is>
    </nc>
  </rcc>
  <rcc rId="21384" sId="1">
    <nc r="L261" t="inlineStr">
      <is>
        <t>нд</t>
      </is>
    </nc>
  </rcc>
  <rcc rId="21385" sId="1">
    <nc r="M261" t="inlineStr">
      <is>
        <t>нд</t>
      </is>
    </nc>
  </rcc>
  <rcc rId="21386" sId="1">
    <nc r="N261" t="inlineStr">
      <is>
        <t>нд</t>
      </is>
    </nc>
  </rcc>
  <rcc rId="21387" sId="1">
    <nc r="O261" t="inlineStr">
      <is>
        <t>нд</t>
      </is>
    </nc>
  </rcc>
  <rcc rId="21388" sId="1">
    <nc r="P261" t="inlineStr">
      <is>
        <t>нд</t>
      </is>
    </nc>
  </rcc>
  <rcc rId="21389" sId="1">
    <nc r="Q261" t="inlineStr">
      <is>
        <t>нд</t>
      </is>
    </nc>
  </rcc>
  <rcc rId="21390" sId="1">
    <nc r="R261" t="inlineStr">
      <is>
        <t>нд</t>
      </is>
    </nc>
  </rcc>
  <rcc rId="21391" sId="1">
    <nc r="S261" t="inlineStr">
      <is>
        <t>нд</t>
      </is>
    </nc>
  </rcc>
  <rcc rId="21392" sId="1">
    <nc r="T261" t="inlineStr">
      <is>
        <t>нд</t>
      </is>
    </nc>
  </rcc>
  <rcc rId="21393" sId="1">
    <nc r="U261" t="inlineStr">
      <is>
        <t>нд</t>
      </is>
    </nc>
  </rcc>
  <rcc rId="21394" sId="1">
    <nc r="V261" t="inlineStr">
      <is>
        <t>нд</t>
      </is>
    </nc>
  </rcc>
  <rcc rId="21395" sId="1">
    <nc r="W261" t="inlineStr">
      <is>
        <t>нд</t>
      </is>
    </nc>
  </rcc>
  <rcc rId="21396" sId="1">
    <nc r="X261" t="inlineStr">
      <is>
        <t>нд</t>
      </is>
    </nc>
  </rcc>
  <rcc rId="21397" sId="1">
    <nc r="Y261" t="inlineStr">
      <is>
        <t>нд</t>
      </is>
    </nc>
  </rcc>
  <rcc rId="21398" sId="1">
    <nc r="Z261" t="inlineStr">
      <is>
        <t>нд</t>
      </is>
    </nc>
  </rcc>
  <rcc rId="21399" sId="1">
    <nc r="AA261" t="inlineStr">
      <is>
        <t>нд</t>
      </is>
    </nc>
  </rcc>
  <rcc rId="21400" sId="1">
    <nc r="AB261" t="inlineStr">
      <is>
        <t>нд</t>
      </is>
    </nc>
  </rcc>
  <rcc rId="21401" sId="1">
    <nc r="AC261" t="inlineStr">
      <is>
        <t>нд</t>
      </is>
    </nc>
  </rcc>
  <rcc rId="21402" sId="1">
    <nc r="AD261" t="inlineStr">
      <is>
        <t>нд</t>
      </is>
    </nc>
  </rcc>
  <rcc rId="21403" sId="1">
    <nc r="AE261" t="inlineStr">
      <is>
        <t>нд</t>
      </is>
    </nc>
  </rcc>
  <rcc rId="21404" sId="1">
    <nc r="AF261" t="inlineStr">
      <is>
        <t>нд</t>
      </is>
    </nc>
  </rcc>
  <rcc rId="21405" sId="1">
    <nc r="AG261" t="inlineStr">
      <is>
        <t>нд</t>
      </is>
    </nc>
  </rcc>
  <rcc rId="21406" sId="1">
    <nc r="AH261" t="inlineStr">
      <is>
        <t>нд</t>
      </is>
    </nc>
  </rcc>
  <rcc rId="21407" sId="1">
    <nc r="AI261" t="inlineStr">
      <is>
        <t>нд</t>
      </is>
    </nc>
  </rcc>
  <rcc rId="21408" sId="1">
    <nc r="AJ261" t="inlineStr">
      <is>
        <t>нд</t>
      </is>
    </nc>
  </rcc>
  <rcc rId="21409" sId="1">
    <nc r="AK261" t="inlineStr">
      <is>
        <t>нд</t>
      </is>
    </nc>
  </rcc>
  <rcc rId="21410" sId="1">
    <nc r="AL261" t="inlineStr">
      <is>
        <t>нд</t>
      </is>
    </nc>
  </rcc>
  <rcc rId="21411" sId="1">
    <nc r="AM261" t="inlineStr">
      <is>
        <t>нд</t>
      </is>
    </nc>
  </rcc>
  <rcc rId="21412" sId="1">
    <nc r="AN261" t="inlineStr">
      <is>
        <t>нд</t>
      </is>
    </nc>
  </rcc>
  <rcc rId="21413" sId="1">
    <nc r="AO261" t="inlineStr">
      <is>
        <t>нд</t>
      </is>
    </nc>
  </rcc>
  <rcc rId="21414" sId="1">
    <nc r="AP261" t="inlineStr">
      <is>
        <t>нд</t>
      </is>
    </nc>
  </rcc>
  <rcc rId="21415" sId="1">
    <nc r="AQ261" t="inlineStr">
      <is>
        <t>нд</t>
      </is>
    </nc>
  </rcc>
  <rcc rId="21416" sId="1">
    <nc r="AR261" t="inlineStr">
      <is>
        <t>нд</t>
      </is>
    </nc>
  </rcc>
  <rcc rId="21417" sId="1">
    <nc r="AS261" t="inlineStr">
      <is>
        <t>нд</t>
      </is>
    </nc>
  </rcc>
  <rcc rId="21418" sId="1">
    <nc r="AT261" t="inlineStr">
      <is>
        <t>нд</t>
      </is>
    </nc>
  </rcc>
  <rcc rId="21419" sId="1">
    <nc r="AU261" t="inlineStr">
      <is>
        <t>нд</t>
      </is>
    </nc>
  </rcc>
  <rcc rId="21420" sId="1">
    <nc r="AV261" t="inlineStr">
      <is>
        <t>нд</t>
      </is>
    </nc>
  </rcc>
  <rcc rId="21421" sId="1">
    <nc r="AW261" t="inlineStr">
      <is>
        <t>нд</t>
      </is>
    </nc>
  </rcc>
  <rcc rId="21422" sId="1">
    <nc r="AX261" t="inlineStr">
      <is>
        <t>нд</t>
      </is>
    </nc>
  </rcc>
  <rcc rId="21423" sId="1">
    <nc r="AY261" t="inlineStr">
      <is>
        <t>нд</t>
      </is>
    </nc>
  </rcc>
  <rcc rId="21424" sId="1">
    <nc r="D262" t="inlineStr">
      <is>
        <t>нд</t>
      </is>
    </nc>
  </rcc>
  <rcc rId="21425" sId="1">
    <nc r="E262" t="inlineStr">
      <is>
        <t>нд</t>
      </is>
    </nc>
  </rcc>
  <rcc rId="21426" sId="1">
    <nc r="F262" t="inlineStr">
      <is>
        <t>нд</t>
      </is>
    </nc>
  </rcc>
  <rcc rId="21427" sId="1">
    <nc r="G262" t="inlineStr">
      <is>
        <t>нд</t>
      </is>
    </nc>
  </rcc>
  <rcc rId="21428" sId="1">
    <nc r="H262" t="inlineStr">
      <is>
        <t>нд</t>
      </is>
    </nc>
  </rcc>
  <rcc rId="21429" sId="1">
    <nc r="I262" t="inlineStr">
      <is>
        <t>нд</t>
      </is>
    </nc>
  </rcc>
  <rcc rId="21430" sId="1">
    <nc r="J262" t="inlineStr">
      <is>
        <t>нд</t>
      </is>
    </nc>
  </rcc>
  <rcc rId="21431" sId="1">
    <nc r="K262" t="inlineStr">
      <is>
        <t>нд</t>
      </is>
    </nc>
  </rcc>
  <rcc rId="21432" sId="1">
    <nc r="L262" t="inlineStr">
      <is>
        <t>нд</t>
      </is>
    </nc>
  </rcc>
  <rcc rId="21433" sId="1">
    <nc r="M262" t="inlineStr">
      <is>
        <t>нд</t>
      </is>
    </nc>
  </rcc>
  <rcc rId="21434" sId="1">
    <nc r="N262" t="inlineStr">
      <is>
        <t>нд</t>
      </is>
    </nc>
  </rcc>
  <rcc rId="21435" sId="1">
    <nc r="O262" t="inlineStr">
      <is>
        <t>нд</t>
      </is>
    </nc>
  </rcc>
  <rcc rId="21436" sId="1">
    <nc r="P262" t="inlineStr">
      <is>
        <t>нд</t>
      </is>
    </nc>
  </rcc>
  <rcc rId="21437" sId="1">
    <nc r="Q262" t="inlineStr">
      <is>
        <t>нд</t>
      </is>
    </nc>
  </rcc>
  <rcc rId="21438" sId="1">
    <nc r="R262" t="inlineStr">
      <is>
        <t>нд</t>
      </is>
    </nc>
  </rcc>
  <rcc rId="21439" sId="1">
    <nc r="S262" t="inlineStr">
      <is>
        <t>нд</t>
      </is>
    </nc>
  </rcc>
  <rcc rId="21440" sId="1">
    <nc r="T262" t="inlineStr">
      <is>
        <t>нд</t>
      </is>
    </nc>
  </rcc>
  <rcc rId="21441" sId="1">
    <nc r="U262" t="inlineStr">
      <is>
        <t>нд</t>
      </is>
    </nc>
  </rcc>
  <rcc rId="21442" sId="1">
    <nc r="V262" t="inlineStr">
      <is>
        <t>нд</t>
      </is>
    </nc>
  </rcc>
  <rcc rId="21443" sId="1">
    <nc r="W262" t="inlineStr">
      <is>
        <t>нд</t>
      </is>
    </nc>
  </rcc>
  <rcc rId="21444" sId="1">
    <nc r="X262" t="inlineStr">
      <is>
        <t>нд</t>
      </is>
    </nc>
  </rcc>
  <rcc rId="21445" sId="1">
    <nc r="Y262" t="inlineStr">
      <is>
        <t>нд</t>
      </is>
    </nc>
  </rcc>
  <rcc rId="21446" sId="1">
    <nc r="Z262" t="inlineStr">
      <is>
        <t>нд</t>
      </is>
    </nc>
  </rcc>
  <rcc rId="21447" sId="1">
    <nc r="AA262" t="inlineStr">
      <is>
        <t>нд</t>
      </is>
    </nc>
  </rcc>
  <rcc rId="21448" sId="1">
    <nc r="AB262" t="inlineStr">
      <is>
        <t>нд</t>
      </is>
    </nc>
  </rcc>
  <rcc rId="21449" sId="1">
    <nc r="AC262" t="inlineStr">
      <is>
        <t>нд</t>
      </is>
    </nc>
  </rcc>
  <rcc rId="21450" sId="1">
    <nc r="AD262" t="inlineStr">
      <is>
        <t>нд</t>
      </is>
    </nc>
  </rcc>
  <rcc rId="21451" sId="1">
    <nc r="AE262" t="inlineStr">
      <is>
        <t>нд</t>
      </is>
    </nc>
  </rcc>
  <rcc rId="21452" sId="1">
    <nc r="AF262" t="inlineStr">
      <is>
        <t>нд</t>
      </is>
    </nc>
  </rcc>
  <rcc rId="21453" sId="1">
    <nc r="AG262" t="inlineStr">
      <is>
        <t>нд</t>
      </is>
    </nc>
  </rcc>
  <rcc rId="21454" sId="1">
    <nc r="AH262" t="inlineStr">
      <is>
        <t>нд</t>
      </is>
    </nc>
  </rcc>
  <rcc rId="21455" sId="1">
    <nc r="AI262" t="inlineStr">
      <is>
        <t>нд</t>
      </is>
    </nc>
  </rcc>
  <rcc rId="21456" sId="1">
    <nc r="AJ262" t="inlineStr">
      <is>
        <t>нд</t>
      </is>
    </nc>
  </rcc>
  <rcc rId="21457" sId="1">
    <nc r="AK262" t="inlineStr">
      <is>
        <t>нд</t>
      </is>
    </nc>
  </rcc>
  <rcc rId="21458" sId="1">
    <nc r="AL262" t="inlineStr">
      <is>
        <t>нд</t>
      </is>
    </nc>
  </rcc>
  <rcc rId="21459" sId="1">
    <nc r="AM262" t="inlineStr">
      <is>
        <t>нд</t>
      </is>
    </nc>
  </rcc>
  <rcc rId="21460" sId="1">
    <nc r="AN262" t="inlineStr">
      <is>
        <t>нд</t>
      </is>
    </nc>
  </rcc>
  <rcc rId="21461" sId="1">
    <nc r="AO262" t="inlineStr">
      <is>
        <t>нд</t>
      </is>
    </nc>
  </rcc>
  <rcc rId="21462" sId="1">
    <nc r="AP262" t="inlineStr">
      <is>
        <t>нд</t>
      </is>
    </nc>
  </rcc>
  <rcc rId="21463" sId="1">
    <nc r="AQ262" t="inlineStr">
      <is>
        <t>нд</t>
      </is>
    </nc>
  </rcc>
  <rcc rId="21464" sId="1">
    <nc r="AR262" t="inlineStr">
      <is>
        <t>нд</t>
      </is>
    </nc>
  </rcc>
  <rcc rId="21465" sId="1">
    <nc r="AS262" t="inlineStr">
      <is>
        <t>нд</t>
      </is>
    </nc>
  </rcc>
  <rcc rId="21466" sId="1">
    <nc r="AT262" t="inlineStr">
      <is>
        <t>нд</t>
      </is>
    </nc>
  </rcc>
  <rcc rId="21467" sId="1">
    <nc r="AU262" t="inlineStr">
      <is>
        <t>нд</t>
      </is>
    </nc>
  </rcc>
  <rcc rId="21468" sId="1">
    <nc r="AV262" t="inlineStr">
      <is>
        <t>нд</t>
      </is>
    </nc>
  </rcc>
  <rcc rId="21469" sId="1">
    <nc r="AW262" t="inlineStr">
      <is>
        <t>нд</t>
      </is>
    </nc>
  </rcc>
  <rcc rId="21470" sId="1">
    <nc r="AX262" t="inlineStr">
      <is>
        <t>нд</t>
      </is>
    </nc>
  </rcc>
  <rcc rId="21471" sId="1">
    <nc r="AY262" t="inlineStr">
      <is>
        <t>нд</t>
      </is>
    </nc>
  </rcc>
  <rcc rId="21472" sId="1">
    <nc r="D263" t="inlineStr">
      <is>
        <t>нд</t>
      </is>
    </nc>
  </rcc>
  <rcc rId="21473" sId="1">
    <nc r="E263" t="inlineStr">
      <is>
        <t>нд</t>
      </is>
    </nc>
  </rcc>
  <rcc rId="21474" sId="1">
    <nc r="F263" t="inlineStr">
      <is>
        <t>нд</t>
      </is>
    </nc>
  </rcc>
  <rcc rId="21475" sId="1">
    <nc r="G263" t="inlineStr">
      <is>
        <t>нд</t>
      </is>
    </nc>
  </rcc>
  <rcc rId="21476" sId="1">
    <nc r="H263" t="inlineStr">
      <is>
        <t>нд</t>
      </is>
    </nc>
  </rcc>
  <rcc rId="21477" sId="1">
    <nc r="I263" t="inlineStr">
      <is>
        <t>нд</t>
      </is>
    </nc>
  </rcc>
  <rcc rId="21478" sId="1">
    <nc r="J263" t="inlineStr">
      <is>
        <t>нд</t>
      </is>
    </nc>
  </rcc>
  <rcc rId="21479" sId="1">
    <nc r="K263" t="inlineStr">
      <is>
        <t>нд</t>
      </is>
    </nc>
  </rcc>
  <rcc rId="21480" sId="1">
    <nc r="L263" t="inlineStr">
      <is>
        <t>нд</t>
      </is>
    </nc>
  </rcc>
  <rcc rId="21481" sId="1">
    <nc r="M263" t="inlineStr">
      <is>
        <t>нд</t>
      </is>
    </nc>
  </rcc>
  <rcc rId="21482" sId="1">
    <nc r="N263" t="inlineStr">
      <is>
        <t>нд</t>
      </is>
    </nc>
  </rcc>
  <rcc rId="21483" sId="1">
    <nc r="O263" t="inlineStr">
      <is>
        <t>нд</t>
      </is>
    </nc>
  </rcc>
  <rcc rId="21484" sId="1">
    <nc r="P263" t="inlineStr">
      <is>
        <t>нд</t>
      </is>
    </nc>
  </rcc>
  <rcc rId="21485" sId="1">
    <nc r="Q263" t="inlineStr">
      <is>
        <t>нд</t>
      </is>
    </nc>
  </rcc>
  <rcc rId="21486" sId="1">
    <nc r="R263" t="inlineStr">
      <is>
        <t>нд</t>
      </is>
    </nc>
  </rcc>
  <rcc rId="21487" sId="1">
    <nc r="S263" t="inlineStr">
      <is>
        <t>нд</t>
      </is>
    </nc>
  </rcc>
  <rcc rId="21488" sId="1">
    <nc r="T263" t="inlineStr">
      <is>
        <t>нд</t>
      </is>
    </nc>
  </rcc>
  <rcc rId="21489" sId="1">
    <nc r="U263" t="inlineStr">
      <is>
        <t>нд</t>
      </is>
    </nc>
  </rcc>
  <rcc rId="21490" sId="1">
    <nc r="V263" t="inlineStr">
      <is>
        <t>нд</t>
      </is>
    </nc>
  </rcc>
  <rcc rId="21491" sId="1">
    <nc r="X263" t="inlineStr">
      <is>
        <t>нд</t>
      </is>
    </nc>
  </rcc>
  <rcc rId="21492" sId="1">
    <nc r="Y263" t="inlineStr">
      <is>
        <t>нд</t>
      </is>
    </nc>
  </rcc>
  <rcc rId="21493" sId="1">
    <nc r="Z263" t="inlineStr">
      <is>
        <t>нд</t>
      </is>
    </nc>
  </rcc>
  <rcc rId="21494" sId="1">
    <nc r="AA263" t="inlineStr">
      <is>
        <t>нд</t>
      </is>
    </nc>
  </rcc>
  <rcc rId="21495" sId="1">
    <nc r="AB263" t="inlineStr">
      <is>
        <t>нд</t>
      </is>
    </nc>
  </rcc>
  <rcc rId="21496" sId="1">
    <nc r="AC263" t="inlineStr">
      <is>
        <t>нд</t>
      </is>
    </nc>
  </rcc>
  <rcc rId="21497" sId="1">
    <nc r="AD263" t="inlineStr">
      <is>
        <t>нд</t>
      </is>
    </nc>
  </rcc>
  <rcc rId="21498" sId="1">
    <nc r="AE263" t="inlineStr">
      <is>
        <t>нд</t>
      </is>
    </nc>
  </rcc>
  <rcc rId="21499" sId="1">
    <nc r="AF263" t="inlineStr">
      <is>
        <t>нд</t>
      </is>
    </nc>
  </rcc>
  <rcc rId="21500" sId="1">
    <nc r="AG263" t="inlineStr">
      <is>
        <t>нд</t>
      </is>
    </nc>
  </rcc>
  <rcc rId="21501" sId="1">
    <nc r="AH263" t="inlineStr">
      <is>
        <t>нд</t>
      </is>
    </nc>
  </rcc>
  <rcc rId="21502" sId="1">
    <nc r="AI263" t="inlineStr">
      <is>
        <t>нд</t>
      </is>
    </nc>
  </rcc>
  <rcc rId="21503" sId="1">
    <nc r="AJ263" t="inlineStr">
      <is>
        <t>нд</t>
      </is>
    </nc>
  </rcc>
  <rcc rId="21504" sId="1">
    <nc r="AK263" t="inlineStr">
      <is>
        <t>нд</t>
      </is>
    </nc>
  </rcc>
  <rcc rId="21505" sId="1">
    <nc r="AL263" t="inlineStr">
      <is>
        <t>нд</t>
      </is>
    </nc>
  </rcc>
  <rcc rId="21506" sId="1">
    <nc r="AM263" t="inlineStr">
      <is>
        <t>нд</t>
      </is>
    </nc>
  </rcc>
  <rcc rId="21507" sId="1">
    <nc r="AN263" t="inlineStr">
      <is>
        <t>нд</t>
      </is>
    </nc>
  </rcc>
  <rcc rId="21508" sId="1">
    <nc r="AO263" t="inlineStr">
      <is>
        <t>нд</t>
      </is>
    </nc>
  </rcc>
  <rcc rId="21509" sId="1">
    <nc r="AP263" t="inlineStr">
      <is>
        <t>нд</t>
      </is>
    </nc>
  </rcc>
  <rcc rId="21510" sId="1">
    <nc r="AQ263" t="inlineStr">
      <is>
        <t>нд</t>
      </is>
    </nc>
  </rcc>
  <rcc rId="21511" sId="1">
    <nc r="AR263" t="inlineStr">
      <is>
        <t>нд</t>
      </is>
    </nc>
  </rcc>
  <rcc rId="21512" sId="1">
    <nc r="AS263" t="inlineStr">
      <is>
        <t>нд</t>
      </is>
    </nc>
  </rcc>
  <rcc rId="21513" sId="1">
    <nc r="AT263" t="inlineStr">
      <is>
        <t>нд</t>
      </is>
    </nc>
  </rcc>
  <rcc rId="21514" sId="1">
    <nc r="AU263" t="inlineStr">
      <is>
        <t>нд</t>
      </is>
    </nc>
  </rcc>
  <rcc rId="21515" sId="1">
    <nc r="AV263" t="inlineStr">
      <is>
        <t>нд</t>
      </is>
    </nc>
  </rcc>
  <rcc rId="21516" sId="1">
    <nc r="AW263" t="inlineStr">
      <is>
        <t>нд</t>
      </is>
    </nc>
  </rcc>
  <rcc rId="21517" sId="1">
    <nc r="AX263" t="inlineStr">
      <is>
        <t>нд</t>
      </is>
    </nc>
  </rcc>
  <rcc rId="21518" sId="1">
    <nc r="AY263" t="inlineStr">
      <is>
        <t>нд</t>
      </is>
    </nc>
  </rcc>
  <rcc rId="21519" sId="1">
    <nc r="H284" t="inlineStr">
      <is>
        <t>нд</t>
      </is>
    </nc>
  </rcc>
  <rcc rId="21520" sId="1">
    <nc r="D295" t="inlineStr">
      <is>
        <t>нд</t>
      </is>
    </nc>
  </rcc>
  <rcc rId="21521" sId="1">
    <nc r="E295" t="inlineStr">
      <is>
        <t>нд</t>
      </is>
    </nc>
  </rcc>
  <rcc rId="21522" sId="1">
    <nc r="F295" t="inlineStr">
      <is>
        <t>нд</t>
      </is>
    </nc>
  </rcc>
  <rcc rId="21523" sId="1">
    <nc r="G295" t="inlineStr">
      <is>
        <t>нд</t>
      </is>
    </nc>
  </rcc>
  <rcc rId="21524" sId="1">
    <nc r="I295" t="inlineStr">
      <is>
        <t>нд</t>
      </is>
    </nc>
  </rcc>
  <rcc rId="21525" sId="1">
    <nc r="J295" t="inlineStr">
      <is>
        <t>нд</t>
      </is>
    </nc>
  </rcc>
  <rcc rId="21526" sId="1">
    <nc r="K295" t="inlineStr">
      <is>
        <t>нд</t>
      </is>
    </nc>
  </rcc>
  <rcc rId="21527" sId="1">
    <nc r="L295" t="inlineStr">
      <is>
        <t>нд</t>
      </is>
    </nc>
  </rcc>
  <rcc rId="21528" sId="1">
    <nc r="M295" t="inlineStr">
      <is>
        <t>нд</t>
      </is>
    </nc>
  </rcc>
  <rcc rId="21529" sId="1">
    <nc r="N295" t="inlineStr">
      <is>
        <t>нд</t>
      </is>
    </nc>
  </rcc>
  <rcc rId="21530" sId="1">
    <nc r="O295" t="inlineStr">
      <is>
        <t>нд</t>
      </is>
    </nc>
  </rcc>
  <rcc rId="21531" sId="1">
    <nc r="P295" t="inlineStr">
      <is>
        <t>нд</t>
      </is>
    </nc>
  </rcc>
  <rcc rId="21532" sId="1">
    <nc r="Q295" t="inlineStr">
      <is>
        <t>нд</t>
      </is>
    </nc>
  </rcc>
  <rcc rId="21533" sId="1">
    <nc r="R295" t="inlineStr">
      <is>
        <t>нд</t>
      </is>
    </nc>
  </rcc>
  <rcc rId="21534" sId="1">
    <nc r="S295" t="inlineStr">
      <is>
        <t>нд</t>
      </is>
    </nc>
  </rcc>
  <rcc rId="21535" sId="1">
    <nc r="T295" t="inlineStr">
      <is>
        <t>нд</t>
      </is>
    </nc>
  </rcc>
  <rcc rId="21536" sId="1">
    <nc r="U295" t="inlineStr">
      <is>
        <t>нд</t>
      </is>
    </nc>
  </rcc>
  <rcc rId="21537" sId="1">
    <nc r="V295" t="inlineStr">
      <is>
        <t>нд</t>
      </is>
    </nc>
  </rcc>
  <rcc rId="21538" sId="1">
    <nc r="W295" t="inlineStr">
      <is>
        <t>нд</t>
      </is>
    </nc>
  </rcc>
  <rcc rId="21539" sId="1">
    <nc r="X295" t="inlineStr">
      <is>
        <t>нд</t>
      </is>
    </nc>
  </rcc>
  <rcc rId="21540" sId="1">
    <nc r="Y295" t="inlineStr">
      <is>
        <t>нд</t>
      </is>
    </nc>
  </rcc>
  <rcc rId="21541" sId="1">
    <nc r="Z295" t="inlineStr">
      <is>
        <t>нд</t>
      </is>
    </nc>
  </rcc>
  <rcc rId="21542" sId="1">
    <nc r="AA295" t="inlineStr">
      <is>
        <t>нд</t>
      </is>
    </nc>
  </rcc>
  <rcc rId="21543" sId="1">
    <nc r="AB295" t="inlineStr">
      <is>
        <t>нд</t>
      </is>
    </nc>
  </rcc>
  <rcc rId="21544" sId="1">
    <nc r="AC295" t="inlineStr">
      <is>
        <t>нд</t>
      </is>
    </nc>
  </rcc>
  <rcc rId="21545" sId="1">
    <nc r="AD295" t="inlineStr">
      <is>
        <t>нд</t>
      </is>
    </nc>
  </rcc>
  <rcc rId="21546" sId="1">
    <nc r="AE295" t="inlineStr">
      <is>
        <t>нд</t>
      </is>
    </nc>
  </rcc>
  <rcc rId="21547" sId="1">
    <nc r="AF295" t="inlineStr">
      <is>
        <t>нд</t>
      </is>
    </nc>
  </rcc>
  <rcc rId="21548" sId="1">
    <nc r="AG295" t="inlineStr">
      <is>
        <t>нд</t>
      </is>
    </nc>
  </rcc>
  <rcc rId="21549" sId="1">
    <nc r="AH295" t="inlineStr">
      <is>
        <t>нд</t>
      </is>
    </nc>
  </rcc>
  <rcc rId="21550" sId="1">
    <nc r="AI295" t="inlineStr">
      <is>
        <t>нд</t>
      </is>
    </nc>
  </rcc>
  <rcc rId="21551" sId="1">
    <nc r="AJ295" t="inlineStr">
      <is>
        <t>нд</t>
      </is>
    </nc>
  </rcc>
  <rcc rId="21552" sId="1">
    <nc r="AK295" t="inlineStr">
      <is>
        <t>нд</t>
      </is>
    </nc>
  </rcc>
  <rcc rId="21553" sId="1">
    <nc r="AL295" t="inlineStr">
      <is>
        <t>нд</t>
      </is>
    </nc>
  </rcc>
  <rcc rId="21554" sId="1">
    <nc r="AM295" t="inlineStr">
      <is>
        <t>нд</t>
      </is>
    </nc>
  </rcc>
  <rcc rId="21555" sId="1">
    <nc r="AN295" t="inlineStr">
      <is>
        <t>нд</t>
      </is>
    </nc>
  </rcc>
  <rcc rId="21556" sId="1">
    <nc r="AO295" t="inlineStr">
      <is>
        <t>нд</t>
      </is>
    </nc>
  </rcc>
  <rcc rId="21557" sId="1">
    <nc r="AP295" t="inlineStr">
      <is>
        <t>нд</t>
      </is>
    </nc>
  </rcc>
  <rcc rId="21558" sId="1">
    <nc r="AQ295" t="inlineStr">
      <is>
        <t>нд</t>
      </is>
    </nc>
  </rcc>
  <rcc rId="21559" sId="1">
    <nc r="AR295" t="inlineStr">
      <is>
        <t>нд</t>
      </is>
    </nc>
  </rcc>
  <rcc rId="21560" sId="1">
    <nc r="AS295" t="inlineStr">
      <is>
        <t>нд</t>
      </is>
    </nc>
  </rcc>
  <rcc rId="21561" sId="1">
    <nc r="AT295" t="inlineStr">
      <is>
        <t>нд</t>
      </is>
    </nc>
  </rcc>
  <rcc rId="21562" sId="1">
    <nc r="AU295" t="inlineStr">
      <is>
        <t>нд</t>
      </is>
    </nc>
  </rcc>
  <rcc rId="21563" sId="1">
    <nc r="AV295" t="inlineStr">
      <is>
        <t>нд</t>
      </is>
    </nc>
  </rcc>
  <rcc rId="21564" sId="1">
    <nc r="AW295" t="inlineStr">
      <is>
        <t>нд</t>
      </is>
    </nc>
  </rcc>
  <rcc rId="21565" sId="1">
    <nc r="AX295" t="inlineStr">
      <is>
        <t>нд</t>
      </is>
    </nc>
  </rcc>
  <rcc rId="21566" sId="1">
    <nc r="AY295" t="inlineStr">
      <is>
        <t>нд</t>
      </is>
    </nc>
  </rcc>
  <rcc rId="21567" sId="1">
    <nc r="D296" t="inlineStr">
      <is>
        <t>нд</t>
      </is>
    </nc>
  </rcc>
  <rcc rId="21568" sId="1">
    <nc r="E296" t="inlineStr">
      <is>
        <t>нд</t>
      </is>
    </nc>
  </rcc>
  <rcc rId="21569" sId="1">
    <nc r="F296" t="inlineStr">
      <is>
        <t>нд</t>
      </is>
    </nc>
  </rcc>
  <rcc rId="21570" sId="1">
    <nc r="G296" t="inlineStr">
      <is>
        <t>нд</t>
      </is>
    </nc>
  </rcc>
  <rcc rId="21571" sId="1">
    <nc r="I296" t="inlineStr">
      <is>
        <t>нд</t>
      </is>
    </nc>
  </rcc>
  <rcc rId="21572" sId="1">
    <nc r="J296" t="inlineStr">
      <is>
        <t>нд</t>
      </is>
    </nc>
  </rcc>
  <rcc rId="21573" sId="1">
    <nc r="K296" t="inlineStr">
      <is>
        <t>нд</t>
      </is>
    </nc>
  </rcc>
  <rcc rId="21574" sId="1">
    <nc r="L296" t="inlineStr">
      <is>
        <t>нд</t>
      </is>
    </nc>
  </rcc>
  <rcc rId="21575" sId="1">
    <nc r="M296" t="inlineStr">
      <is>
        <t>нд</t>
      </is>
    </nc>
  </rcc>
  <rcc rId="21576" sId="1">
    <nc r="N296" t="inlineStr">
      <is>
        <t>нд</t>
      </is>
    </nc>
  </rcc>
  <rcc rId="21577" sId="1">
    <nc r="O296" t="inlineStr">
      <is>
        <t>нд</t>
      </is>
    </nc>
  </rcc>
  <rcc rId="21578" sId="1">
    <nc r="P296" t="inlineStr">
      <is>
        <t>нд</t>
      </is>
    </nc>
  </rcc>
  <rcc rId="21579" sId="1">
    <nc r="Q296" t="inlineStr">
      <is>
        <t>нд</t>
      </is>
    </nc>
  </rcc>
  <rcc rId="21580" sId="1">
    <nc r="R296" t="inlineStr">
      <is>
        <t>нд</t>
      </is>
    </nc>
  </rcc>
  <rcc rId="21581" sId="1">
    <nc r="S296" t="inlineStr">
      <is>
        <t>нд</t>
      </is>
    </nc>
  </rcc>
  <rcc rId="21582" sId="1">
    <nc r="T296" t="inlineStr">
      <is>
        <t>нд</t>
      </is>
    </nc>
  </rcc>
  <rcc rId="21583" sId="1">
    <nc r="U296" t="inlineStr">
      <is>
        <t>нд</t>
      </is>
    </nc>
  </rcc>
  <rcc rId="21584" sId="1">
    <nc r="V296" t="inlineStr">
      <is>
        <t>нд</t>
      </is>
    </nc>
  </rcc>
  <rcc rId="21585" sId="1">
    <nc r="W296" t="inlineStr">
      <is>
        <t>нд</t>
      </is>
    </nc>
  </rcc>
  <rcc rId="21586" sId="1">
    <nc r="X296" t="inlineStr">
      <is>
        <t>нд</t>
      </is>
    </nc>
  </rcc>
  <rcc rId="21587" sId="1">
    <nc r="Y296" t="inlineStr">
      <is>
        <t>нд</t>
      </is>
    </nc>
  </rcc>
  <rcc rId="21588" sId="1">
    <nc r="Z296" t="inlineStr">
      <is>
        <t>нд</t>
      </is>
    </nc>
  </rcc>
  <rcc rId="21589" sId="1">
    <nc r="AA296" t="inlineStr">
      <is>
        <t>нд</t>
      </is>
    </nc>
  </rcc>
  <rcc rId="21590" sId="1">
    <nc r="AB296" t="inlineStr">
      <is>
        <t>нд</t>
      </is>
    </nc>
  </rcc>
  <rcc rId="21591" sId="1">
    <nc r="AC296" t="inlineStr">
      <is>
        <t>нд</t>
      </is>
    </nc>
  </rcc>
  <rcc rId="21592" sId="1">
    <nc r="AD296" t="inlineStr">
      <is>
        <t>нд</t>
      </is>
    </nc>
  </rcc>
  <rcc rId="21593" sId="1">
    <nc r="AE296" t="inlineStr">
      <is>
        <t>нд</t>
      </is>
    </nc>
  </rcc>
  <rcc rId="21594" sId="1">
    <nc r="AF296" t="inlineStr">
      <is>
        <t>нд</t>
      </is>
    </nc>
  </rcc>
  <rcc rId="21595" sId="1">
    <nc r="AG296" t="inlineStr">
      <is>
        <t>нд</t>
      </is>
    </nc>
  </rcc>
  <rcc rId="21596" sId="1">
    <nc r="AH296" t="inlineStr">
      <is>
        <t>нд</t>
      </is>
    </nc>
  </rcc>
  <rcc rId="21597" sId="1">
    <nc r="AI296" t="inlineStr">
      <is>
        <t>нд</t>
      </is>
    </nc>
  </rcc>
  <rcc rId="21598" sId="1">
    <nc r="AJ296" t="inlineStr">
      <is>
        <t>нд</t>
      </is>
    </nc>
  </rcc>
  <rcc rId="21599" sId="1">
    <nc r="AK296" t="inlineStr">
      <is>
        <t>нд</t>
      </is>
    </nc>
  </rcc>
  <rcc rId="21600" sId="1">
    <nc r="AL296" t="inlineStr">
      <is>
        <t>нд</t>
      </is>
    </nc>
  </rcc>
  <rcc rId="21601" sId="1">
    <nc r="AM296" t="inlineStr">
      <is>
        <t>нд</t>
      </is>
    </nc>
  </rcc>
  <rcc rId="21602" sId="1">
    <nc r="AN296" t="inlineStr">
      <is>
        <t>нд</t>
      </is>
    </nc>
  </rcc>
  <rcc rId="21603" sId="1">
    <nc r="AO296" t="inlineStr">
      <is>
        <t>нд</t>
      </is>
    </nc>
  </rcc>
  <rcc rId="21604" sId="1">
    <nc r="AP296" t="inlineStr">
      <is>
        <t>нд</t>
      </is>
    </nc>
  </rcc>
  <rcc rId="21605" sId="1">
    <nc r="AQ296" t="inlineStr">
      <is>
        <t>нд</t>
      </is>
    </nc>
  </rcc>
  <rcc rId="21606" sId="1">
    <nc r="AR296" t="inlineStr">
      <is>
        <t>нд</t>
      </is>
    </nc>
  </rcc>
  <rcc rId="21607" sId="1">
    <nc r="AS296" t="inlineStr">
      <is>
        <t>нд</t>
      </is>
    </nc>
  </rcc>
  <rcc rId="21608" sId="1">
    <nc r="AT296" t="inlineStr">
      <is>
        <t>нд</t>
      </is>
    </nc>
  </rcc>
  <rcc rId="21609" sId="1">
    <nc r="AU296" t="inlineStr">
      <is>
        <t>нд</t>
      </is>
    </nc>
  </rcc>
  <rcc rId="21610" sId="1">
    <nc r="AV296" t="inlineStr">
      <is>
        <t>нд</t>
      </is>
    </nc>
  </rcc>
  <rcc rId="21611" sId="1">
    <nc r="AW296" t="inlineStr">
      <is>
        <t>нд</t>
      </is>
    </nc>
  </rcc>
  <rcc rId="21612" sId="1">
    <nc r="AX296" t="inlineStr">
      <is>
        <t>нд</t>
      </is>
    </nc>
  </rcc>
  <rcc rId="21613" sId="1">
    <nc r="AY296" t="inlineStr">
      <is>
        <t>нд</t>
      </is>
    </nc>
  </rcc>
  <rcc rId="21614" sId="1">
    <nc r="D297" t="inlineStr">
      <is>
        <t>нд</t>
      </is>
    </nc>
  </rcc>
  <rcc rId="21615" sId="1">
    <nc r="E297" t="inlineStr">
      <is>
        <t>нд</t>
      </is>
    </nc>
  </rcc>
  <rcc rId="21616" sId="1">
    <nc r="F297" t="inlineStr">
      <is>
        <t>нд</t>
      </is>
    </nc>
  </rcc>
  <rcc rId="21617" sId="1">
    <nc r="G297" t="inlineStr">
      <is>
        <t>нд</t>
      </is>
    </nc>
  </rcc>
  <rcc rId="21618" sId="1">
    <nc r="I297" t="inlineStr">
      <is>
        <t>нд</t>
      </is>
    </nc>
  </rcc>
  <rcc rId="21619" sId="1">
    <nc r="J297" t="inlineStr">
      <is>
        <t>нд</t>
      </is>
    </nc>
  </rcc>
  <rcc rId="21620" sId="1">
    <nc r="K297" t="inlineStr">
      <is>
        <t>нд</t>
      </is>
    </nc>
  </rcc>
  <rcc rId="21621" sId="1">
    <nc r="L297" t="inlineStr">
      <is>
        <t>нд</t>
      </is>
    </nc>
  </rcc>
  <rcc rId="21622" sId="1">
    <nc r="M297" t="inlineStr">
      <is>
        <t>нд</t>
      </is>
    </nc>
  </rcc>
  <rcc rId="21623" sId="1">
    <nc r="N297" t="inlineStr">
      <is>
        <t>нд</t>
      </is>
    </nc>
  </rcc>
  <rcc rId="21624" sId="1">
    <nc r="O297" t="inlineStr">
      <is>
        <t>нд</t>
      </is>
    </nc>
  </rcc>
  <rcc rId="21625" sId="1">
    <nc r="P297" t="inlineStr">
      <is>
        <t>нд</t>
      </is>
    </nc>
  </rcc>
  <rcc rId="21626" sId="1">
    <nc r="Q297" t="inlineStr">
      <is>
        <t>нд</t>
      </is>
    </nc>
  </rcc>
  <rcc rId="21627" sId="1">
    <nc r="R297" t="inlineStr">
      <is>
        <t>нд</t>
      </is>
    </nc>
  </rcc>
  <rcc rId="21628" sId="1">
    <nc r="S297" t="inlineStr">
      <is>
        <t>нд</t>
      </is>
    </nc>
  </rcc>
  <rcc rId="21629" sId="1">
    <nc r="T297" t="inlineStr">
      <is>
        <t>нд</t>
      </is>
    </nc>
  </rcc>
  <rcc rId="21630" sId="1">
    <nc r="U297" t="inlineStr">
      <is>
        <t>нд</t>
      </is>
    </nc>
  </rcc>
  <rcc rId="21631" sId="1">
    <nc r="V297" t="inlineStr">
      <is>
        <t>нд</t>
      </is>
    </nc>
  </rcc>
  <rcc rId="21632" sId="1">
    <nc r="W297" t="inlineStr">
      <is>
        <t>нд</t>
      </is>
    </nc>
  </rcc>
  <rcc rId="21633" sId="1">
    <nc r="X297" t="inlineStr">
      <is>
        <t>нд</t>
      </is>
    </nc>
  </rcc>
  <rcc rId="21634" sId="1">
    <nc r="Y297" t="inlineStr">
      <is>
        <t>нд</t>
      </is>
    </nc>
  </rcc>
  <rcc rId="21635" sId="1">
    <nc r="Z297" t="inlineStr">
      <is>
        <t>нд</t>
      </is>
    </nc>
  </rcc>
  <rcc rId="21636" sId="1">
    <nc r="AA297" t="inlineStr">
      <is>
        <t>нд</t>
      </is>
    </nc>
  </rcc>
  <rcc rId="21637" sId="1">
    <nc r="AB297" t="inlineStr">
      <is>
        <t>нд</t>
      </is>
    </nc>
  </rcc>
  <rcc rId="21638" sId="1">
    <nc r="AC297" t="inlineStr">
      <is>
        <t>нд</t>
      </is>
    </nc>
  </rcc>
  <rcc rId="21639" sId="1">
    <nc r="AD297" t="inlineStr">
      <is>
        <t>нд</t>
      </is>
    </nc>
  </rcc>
  <rcc rId="21640" sId="1">
    <nc r="AE297" t="inlineStr">
      <is>
        <t>нд</t>
      </is>
    </nc>
  </rcc>
  <rcc rId="21641" sId="1">
    <nc r="AF297" t="inlineStr">
      <is>
        <t>нд</t>
      </is>
    </nc>
  </rcc>
  <rcc rId="21642" sId="1">
    <nc r="AG297" t="inlineStr">
      <is>
        <t>нд</t>
      </is>
    </nc>
  </rcc>
  <rcc rId="21643" sId="1">
    <nc r="AH297" t="inlineStr">
      <is>
        <t>нд</t>
      </is>
    </nc>
  </rcc>
  <rcc rId="21644" sId="1">
    <nc r="AI297" t="inlineStr">
      <is>
        <t>нд</t>
      </is>
    </nc>
  </rcc>
  <rcc rId="21645" sId="1">
    <nc r="AJ297" t="inlineStr">
      <is>
        <t>нд</t>
      </is>
    </nc>
  </rcc>
  <rcc rId="21646" sId="1">
    <nc r="AK297" t="inlineStr">
      <is>
        <t>нд</t>
      </is>
    </nc>
  </rcc>
  <rcc rId="21647" sId="1">
    <nc r="AL297" t="inlineStr">
      <is>
        <t>нд</t>
      </is>
    </nc>
  </rcc>
  <rcc rId="21648" sId="1">
    <nc r="AM297" t="inlineStr">
      <is>
        <t>нд</t>
      </is>
    </nc>
  </rcc>
  <rcc rId="21649" sId="1">
    <nc r="AN297" t="inlineStr">
      <is>
        <t>нд</t>
      </is>
    </nc>
  </rcc>
  <rcc rId="21650" sId="1">
    <nc r="AO297" t="inlineStr">
      <is>
        <t>нд</t>
      </is>
    </nc>
  </rcc>
  <rcc rId="21651" sId="1">
    <nc r="AP297" t="inlineStr">
      <is>
        <t>нд</t>
      </is>
    </nc>
  </rcc>
  <rcc rId="21652" sId="1">
    <nc r="AQ297" t="inlineStr">
      <is>
        <t>нд</t>
      </is>
    </nc>
  </rcc>
  <rcc rId="21653" sId="1">
    <nc r="AR297" t="inlineStr">
      <is>
        <t>нд</t>
      </is>
    </nc>
  </rcc>
  <rcc rId="21654" sId="1">
    <nc r="AS297" t="inlineStr">
      <is>
        <t>нд</t>
      </is>
    </nc>
  </rcc>
  <rcc rId="21655" sId="1">
    <nc r="AT297" t="inlineStr">
      <is>
        <t>нд</t>
      </is>
    </nc>
  </rcc>
  <rcc rId="21656" sId="1">
    <nc r="AU297" t="inlineStr">
      <is>
        <t>нд</t>
      </is>
    </nc>
  </rcc>
  <rcc rId="21657" sId="1">
    <nc r="AV297" t="inlineStr">
      <is>
        <t>нд</t>
      </is>
    </nc>
  </rcc>
  <rcc rId="21658" sId="1">
    <nc r="AW297" t="inlineStr">
      <is>
        <t>нд</t>
      </is>
    </nc>
  </rcc>
  <rcc rId="21659" sId="1">
    <nc r="AX297" t="inlineStr">
      <is>
        <t>нд</t>
      </is>
    </nc>
  </rcc>
  <rcc rId="21660" sId="1">
    <nc r="AY297" t="inlineStr">
      <is>
        <t>нд</t>
      </is>
    </nc>
  </rcc>
  <rcc rId="21661" sId="1">
    <nc r="E298" t="inlineStr">
      <is>
        <t>нд</t>
      </is>
    </nc>
  </rcc>
  <rcc rId="21662" sId="1">
    <nc r="F298" t="inlineStr">
      <is>
        <t>нд</t>
      </is>
    </nc>
  </rcc>
  <rcc rId="21663" sId="1">
    <nc r="G298" t="inlineStr">
      <is>
        <t>нд</t>
      </is>
    </nc>
  </rcc>
  <rcc rId="21664" sId="1">
    <nc r="H298" t="inlineStr">
      <is>
        <t>нд</t>
      </is>
    </nc>
  </rcc>
  <rcc rId="21665" sId="1">
    <nc r="I298" t="inlineStr">
      <is>
        <t>нд</t>
      </is>
    </nc>
  </rcc>
  <rcc rId="21666" sId="1">
    <nc r="J298" t="inlineStr">
      <is>
        <t>нд</t>
      </is>
    </nc>
  </rcc>
  <rcc rId="21667" sId="1">
    <nc r="K298" t="inlineStr">
      <is>
        <t>нд</t>
      </is>
    </nc>
  </rcc>
  <rcc rId="21668" sId="1">
    <nc r="L298" t="inlineStr">
      <is>
        <t>нд</t>
      </is>
    </nc>
  </rcc>
  <rcc rId="21669" sId="1">
    <nc r="M298" t="inlineStr">
      <is>
        <t>нд</t>
      </is>
    </nc>
  </rcc>
  <rcc rId="21670" sId="1">
    <nc r="N298" t="inlineStr">
      <is>
        <t>нд</t>
      </is>
    </nc>
  </rcc>
  <rcc rId="21671" sId="1">
    <nc r="O298" t="inlineStr">
      <is>
        <t>нд</t>
      </is>
    </nc>
  </rcc>
  <rcc rId="21672" sId="1">
    <nc r="P298" t="inlineStr">
      <is>
        <t>нд</t>
      </is>
    </nc>
  </rcc>
  <rcc rId="21673" sId="1">
    <nc r="Q298" t="inlineStr">
      <is>
        <t>нд</t>
      </is>
    </nc>
  </rcc>
  <rcc rId="21674" sId="1">
    <nc r="R298" t="inlineStr">
      <is>
        <t>нд</t>
      </is>
    </nc>
  </rcc>
  <rcc rId="21675" sId="1">
    <nc r="S298" t="inlineStr">
      <is>
        <t>нд</t>
      </is>
    </nc>
  </rcc>
  <rcc rId="21676" sId="1">
    <nc r="T298" t="inlineStr">
      <is>
        <t>нд</t>
      </is>
    </nc>
  </rcc>
  <rcc rId="21677" sId="1">
    <nc r="U298" t="inlineStr">
      <is>
        <t>нд</t>
      </is>
    </nc>
  </rcc>
  <rcc rId="21678" sId="1">
    <nc r="V298" t="inlineStr">
      <is>
        <t>нд</t>
      </is>
    </nc>
  </rcc>
  <rcc rId="21679" sId="1">
    <nc r="W298" t="inlineStr">
      <is>
        <t>нд</t>
      </is>
    </nc>
  </rcc>
  <rcc rId="21680" sId="1">
    <nc r="X298" t="inlineStr">
      <is>
        <t>нд</t>
      </is>
    </nc>
  </rcc>
  <rcc rId="21681" sId="1">
    <nc r="Y298" t="inlineStr">
      <is>
        <t>нд</t>
      </is>
    </nc>
  </rcc>
  <rcc rId="21682" sId="1">
    <nc r="Z298" t="inlineStr">
      <is>
        <t>нд</t>
      </is>
    </nc>
  </rcc>
  <rcc rId="21683" sId="1">
    <nc r="AA298" t="inlineStr">
      <is>
        <t>нд</t>
      </is>
    </nc>
  </rcc>
  <rcc rId="21684" sId="1">
    <nc r="AB298" t="inlineStr">
      <is>
        <t>нд</t>
      </is>
    </nc>
  </rcc>
  <rcc rId="21685" sId="1">
    <nc r="AC298" t="inlineStr">
      <is>
        <t>нд</t>
      </is>
    </nc>
  </rcc>
  <rcc rId="21686" sId="1">
    <nc r="AD298" t="inlineStr">
      <is>
        <t>нд</t>
      </is>
    </nc>
  </rcc>
  <rcc rId="21687" sId="1">
    <nc r="AE298" t="inlineStr">
      <is>
        <t>нд</t>
      </is>
    </nc>
  </rcc>
  <rcc rId="21688" sId="1">
    <nc r="AF298" t="inlineStr">
      <is>
        <t>нд</t>
      </is>
    </nc>
  </rcc>
  <rcc rId="21689" sId="1">
    <nc r="AG298" t="inlineStr">
      <is>
        <t>нд</t>
      </is>
    </nc>
  </rcc>
  <rcc rId="21690" sId="1">
    <nc r="AH298" t="inlineStr">
      <is>
        <t>нд</t>
      </is>
    </nc>
  </rcc>
  <rcc rId="21691" sId="1">
    <nc r="AI298" t="inlineStr">
      <is>
        <t>нд</t>
      </is>
    </nc>
  </rcc>
  <rcc rId="21692" sId="1">
    <nc r="AJ298" t="inlineStr">
      <is>
        <t>нд</t>
      </is>
    </nc>
  </rcc>
  <rcc rId="21693" sId="1">
    <nc r="AK298" t="inlineStr">
      <is>
        <t>нд</t>
      </is>
    </nc>
  </rcc>
  <rcc rId="21694" sId="1">
    <nc r="AL298" t="inlineStr">
      <is>
        <t>нд</t>
      </is>
    </nc>
  </rcc>
  <rcc rId="21695" sId="1">
    <nc r="AM298" t="inlineStr">
      <is>
        <t>нд</t>
      </is>
    </nc>
  </rcc>
  <rcc rId="21696" sId="1">
    <nc r="AN298" t="inlineStr">
      <is>
        <t>нд</t>
      </is>
    </nc>
  </rcc>
  <rcc rId="21697" sId="1">
    <nc r="AO298" t="inlineStr">
      <is>
        <t>нд</t>
      </is>
    </nc>
  </rcc>
  <rcc rId="21698" sId="1">
    <nc r="AP298" t="inlineStr">
      <is>
        <t>нд</t>
      </is>
    </nc>
  </rcc>
  <rcc rId="21699" sId="1">
    <nc r="AQ298" t="inlineStr">
      <is>
        <t>нд</t>
      </is>
    </nc>
  </rcc>
  <rcc rId="21700" sId="1">
    <nc r="AR298" t="inlineStr">
      <is>
        <t>нд</t>
      </is>
    </nc>
  </rcc>
  <rcc rId="21701" sId="1">
    <nc r="AS298" t="inlineStr">
      <is>
        <t>нд</t>
      </is>
    </nc>
  </rcc>
  <rcc rId="21702" sId="1">
    <nc r="AT298" t="inlineStr">
      <is>
        <t>нд</t>
      </is>
    </nc>
  </rcc>
  <rcc rId="21703" sId="1">
    <nc r="AU298" t="inlineStr">
      <is>
        <t>нд</t>
      </is>
    </nc>
  </rcc>
  <rcc rId="21704" sId="1">
    <nc r="AV298" t="inlineStr">
      <is>
        <t>нд</t>
      </is>
    </nc>
  </rcc>
  <rcc rId="21705" sId="1">
    <nc r="AW298" t="inlineStr">
      <is>
        <t>нд</t>
      </is>
    </nc>
  </rcc>
  <rcc rId="21706" sId="1">
    <nc r="AX298" t="inlineStr">
      <is>
        <t>нд</t>
      </is>
    </nc>
  </rcc>
  <rcc rId="21707" sId="1">
    <nc r="AY298" t="inlineStr">
      <is>
        <t>нд</t>
      </is>
    </nc>
  </rcc>
  <rcc rId="21708" sId="1">
    <nc r="D299" t="inlineStr">
      <is>
        <t>нд</t>
      </is>
    </nc>
  </rcc>
  <rcc rId="21709" sId="1">
    <nc r="E299" t="inlineStr">
      <is>
        <t>нд</t>
      </is>
    </nc>
  </rcc>
  <rcc rId="21710" sId="1">
    <nc r="F299" t="inlineStr">
      <is>
        <t>нд</t>
      </is>
    </nc>
  </rcc>
  <rcc rId="21711" sId="1">
    <nc r="G299" t="inlineStr">
      <is>
        <t>нд</t>
      </is>
    </nc>
  </rcc>
  <rcc rId="21712" sId="1">
    <nc r="I299" t="inlineStr">
      <is>
        <t>нд</t>
      </is>
    </nc>
  </rcc>
  <rcc rId="21713" sId="1">
    <nc r="J299" t="inlineStr">
      <is>
        <t>нд</t>
      </is>
    </nc>
  </rcc>
  <rcc rId="21714" sId="1">
    <nc r="K299" t="inlineStr">
      <is>
        <t>нд</t>
      </is>
    </nc>
  </rcc>
  <rcc rId="21715" sId="1">
    <nc r="L299" t="inlineStr">
      <is>
        <t>нд</t>
      </is>
    </nc>
  </rcc>
  <rcc rId="21716" sId="1">
    <nc r="M299" t="inlineStr">
      <is>
        <t>нд</t>
      </is>
    </nc>
  </rcc>
  <rcc rId="21717" sId="1">
    <nc r="N299" t="inlineStr">
      <is>
        <t>нд</t>
      </is>
    </nc>
  </rcc>
  <rcc rId="21718" sId="1">
    <nc r="O299" t="inlineStr">
      <is>
        <t>нд</t>
      </is>
    </nc>
  </rcc>
  <rcc rId="21719" sId="1">
    <nc r="P299" t="inlineStr">
      <is>
        <t>нд</t>
      </is>
    </nc>
  </rcc>
  <rcc rId="21720" sId="1">
    <nc r="Q299" t="inlineStr">
      <is>
        <t>нд</t>
      </is>
    </nc>
  </rcc>
  <rcc rId="21721" sId="1">
    <nc r="R299" t="inlineStr">
      <is>
        <t>нд</t>
      </is>
    </nc>
  </rcc>
  <rcc rId="21722" sId="1">
    <nc r="S299" t="inlineStr">
      <is>
        <t>нд</t>
      </is>
    </nc>
  </rcc>
  <rcc rId="21723" sId="1">
    <nc r="T299" t="inlineStr">
      <is>
        <t>нд</t>
      </is>
    </nc>
  </rcc>
  <rcc rId="21724" sId="1">
    <nc r="U299" t="inlineStr">
      <is>
        <t>нд</t>
      </is>
    </nc>
  </rcc>
  <rcc rId="21725" sId="1">
    <nc r="V299" t="inlineStr">
      <is>
        <t>нд</t>
      </is>
    </nc>
  </rcc>
  <rcc rId="21726" sId="1">
    <nc r="W299" t="inlineStr">
      <is>
        <t>нд</t>
      </is>
    </nc>
  </rcc>
  <rcc rId="21727" sId="1">
    <nc r="X299" t="inlineStr">
      <is>
        <t>нд</t>
      </is>
    </nc>
  </rcc>
  <rcc rId="21728" sId="1">
    <nc r="Y299" t="inlineStr">
      <is>
        <t>нд</t>
      </is>
    </nc>
  </rcc>
  <rcc rId="21729" sId="1">
    <nc r="Z299" t="inlineStr">
      <is>
        <t>нд</t>
      </is>
    </nc>
  </rcc>
  <rcc rId="21730" sId="1">
    <nc r="AA299" t="inlineStr">
      <is>
        <t>нд</t>
      </is>
    </nc>
  </rcc>
  <rcc rId="21731" sId="1">
    <nc r="AB299" t="inlineStr">
      <is>
        <t>нд</t>
      </is>
    </nc>
  </rcc>
  <rcc rId="21732" sId="1">
    <nc r="AC299" t="inlineStr">
      <is>
        <t>нд</t>
      </is>
    </nc>
  </rcc>
  <rcc rId="21733" sId="1">
    <nc r="AD299" t="inlineStr">
      <is>
        <t>нд</t>
      </is>
    </nc>
  </rcc>
  <rcc rId="21734" sId="1">
    <nc r="AE299" t="inlineStr">
      <is>
        <t>нд</t>
      </is>
    </nc>
  </rcc>
  <rcc rId="21735" sId="1">
    <nc r="AF299" t="inlineStr">
      <is>
        <t>нд</t>
      </is>
    </nc>
  </rcc>
  <rcc rId="21736" sId="1">
    <nc r="AG299" t="inlineStr">
      <is>
        <t>нд</t>
      </is>
    </nc>
  </rcc>
  <rcc rId="21737" sId="1">
    <nc r="AH299" t="inlineStr">
      <is>
        <t>нд</t>
      </is>
    </nc>
  </rcc>
  <rcc rId="21738" sId="1">
    <nc r="AI299" t="inlineStr">
      <is>
        <t>нд</t>
      </is>
    </nc>
  </rcc>
  <rcc rId="21739" sId="1">
    <nc r="AJ299" t="inlineStr">
      <is>
        <t>нд</t>
      </is>
    </nc>
  </rcc>
  <rcc rId="21740" sId="1">
    <nc r="AK299" t="inlineStr">
      <is>
        <t>нд</t>
      </is>
    </nc>
  </rcc>
  <rcc rId="21741" sId="1">
    <nc r="AL299" t="inlineStr">
      <is>
        <t>нд</t>
      </is>
    </nc>
  </rcc>
  <rcc rId="21742" sId="1">
    <nc r="AM299" t="inlineStr">
      <is>
        <t>нд</t>
      </is>
    </nc>
  </rcc>
  <rcc rId="21743" sId="1">
    <nc r="AN299" t="inlineStr">
      <is>
        <t>нд</t>
      </is>
    </nc>
  </rcc>
  <rcc rId="21744" sId="1">
    <nc r="AO299" t="inlineStr">
      <is>
        <t>нд</t>
      </is>
    </nc>
  </rcc>
  <rcc rId="21745" sId="1">
    <nc r="AP299" t="inlineStr">
      <is>
        <t>нд</t>
      </is>
    </nc>
  </rcc>
  <rcc rId="21746" sId="1">
    <nc r="AQ299" t="inlineStr">
      <is>
        <t>нд</t>
      </is>
    </nc>
  </rcc>
  <rcc rId="21747" sId="1">
    <nc r="AR299" t="inlineStr">
      <is>
        <t>нд</t>
      </is>
    </nc>
  </rcc>
  <rcc rId="21748" sId="1">
    <nc r="AS299" t="inlineStr">
      <is>
        <t>нд</t>
      </is>
    </nc>
  </rcc>
  <rcc rId="21749" sId="1">
    <nc r="AT299" t="inlineStr">
      <is>
        <t>нд</t>
      </is>
    </nc>
  </rcc>
  <rcc rId="21750" sId="1">
    <nc r="AU299" t="inlineStr">
      <is>
        <t>нд</t>
      </is>
    </nc>
  </rcc>
  <rcc rId="21751" sId="1">
    <nc r="AV299" t="inlineStr">
      <is>
        <t>нд</t>
      </is>
    </nc>
  </rcc>
  <rcc rId="21752" sId="1">
    <nc r="AW299" t="inlineStr">
      <is>
        <t>нд</t>
      </is>
    </nc>
  </rcc>
  <rcc rId="21753" sId="1">
    <nc r="AX299" t="inlineStr">
      <is>
        <t>нд</t>
      </is>
    </nc>
  </rcc>
  <rcc rId="21754" sId="1">
    <nc r="AY299" t="inlineStr">
      <is>
        <t>нд</t>
      </is>
    </nc>
  </rcc>
  <rcc rId="21755" sId="1">
    <nc r="C301" t="inlineStr">
      <is>
        <t>нд</t>
      </is>
    </nc>
  </rcc>
  <rrc rId="21756" sId="1" ref="A187:XFD187" action="deleteRow">
    <rfmt sheetId="1" xfDxf="1" sqref="A187:XFD187" start="0" length="0">
      <dxf>
        <font>
          <b/>
        </font>
      </dxf>
    </rfmt>
    <rcc rId="0" sId="1" dxf="1" quotePrefix="1">
      <nc r="A187" t="inlineStr">
        <is>
          <t>1.1.3.2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7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7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87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87" start="0" length="0">
      <dxf>
        <font>
          <b val="0"/>
          <sz val="11"/>
          <color theme="1"/>
          <name val="Calibri"/>
          <scheme val="minor"/>
        </font>
      </dxf>
    </rfmt>
    <rfmt sheetId="1" sqref="BA187" start="0" length="0">
      <dxf>
        <font>
          <b val="0"/>
          <sz val="11"/>
          <color theme="1"/>
          <name val="Calibri"/>
          <scheme val="minor"/>
        </font>
      </dxf>
    </rfmt>
    <rfmt sheetId="1" sqref="BB187" start="0" length="0">
      <dxf>
        <font>
          <b val="0"/>
          <sz val="11"/>
          <color theme="1"/>
          <name val="Calibri"/>
          <scheme val="minor"/>
        </font>
      </dxf>
    </rfmt>
    <rfmt sheetId="1" sqref="BC187" start="0" length="0">
      <dxf>
        <font>
          <b val="0"/>
          <sz val="11"/>
          <color theme="1"/>
          <name val="Calibri"/>
          <scheme val="minor"/>
        </font>
      </dxf>
    </rfmt>
    <rfmt sheetId="1" sqref="BD187" start="0" length="0">
      <dxf>
        <font>
          <b val="0"/>
          <sz val="11"/>
          <color theme="1"/>
          <name val="Calibri"/>
          <scheme val="minor"/>
        </font>
      </dxf>
    </rfmt>
    <rfmt sheetId="1" sqref="BE187" start="0" length="0">
      <dxf>
        <font>
          <b val="0"/>
          <sz val="11"/>
          <color theme="1"/>
          <name val="Calibri"/>
          <scheme val="minor"/>
        </font>
      </dxf>
    </rfmt>
    <rfmt sheetId="1" sqref="BF187" start="0" length="0">
      <dxf>
        <font>
          <b val="0"/>
          <sz val="11"/>
          <color theme="1"/>
          <name val="Calibri"/>
          <scheme val="minor"/>
        </font>
      </dxf>
    </rfmt>
    <rfmt sheetId="1" sqref="BG187" start="0" length="0">
      <dxf>
        <font>
          <b val="0"/>
          <sz val="11"/>
          <color theme="1"/>
          <name val="Calibri"/>
          <scheme val="minor"/>
        </font>
      </dxf>
    </rfmt>
    <rfmt sheetId="1" sqref="BH187" start="0" length="0">
      <dxf>
        <font>
          <b val="0"/>
          <sz val="11"/>
          <color theme="1"/>
          <name val="Calibri"/>
          <scheme val="minor"/>
        </font>
      </dxf>
    </rfmt>
  </rrc>
  <rrc rId="21757" sId="1" ref="A183:XFD183" action="deleteRow">
    <rfmt sheetId="1" xfDxf="1" sqref="A183:XFD183" start="0" length="0">
      <dxf>
        <font>
          <b/>
        </font>
      </dxf>
    </rfmt>
    <rcc rId="0" sId="1" dxf="1" quotePrefix="1">
      <nc r="A183" t="inlineStr">
        <is>
          <t>1.1.3.1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3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3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83" start="0" length="0">
      <dxf>
        <font>
          <b val="0"/>
          <sz val="11"/>
          <color theme="1"/>
          <name val="Calibri"/>
          <scheme val="minor"/>
        </font>
      </dxf>
    </rfmt>
    <rfmt sheetId="1" sqref="BA183" start="0" length="0">
      <dxf>
        <font>
          <b val="0"/>
          <sz val="11"/>
          <color theme="1"/>
          <name val="Calibri"/>
          <scheme val="minor"/>
        </font>
      </dxf>
    </rfmt>
    <rfmt sheetId="1" sqref="BB183" start="0" length="0">
      <dxf>
        <font>
          <b val="0"/>
          <sz val="11"/>
          <color theme="1"/>
          <name val="Calibri"/>
          <scheme val="minor"/>
        </font>
      </dxf>
    </rfmt>
    <rfmt sheetId="1" sqref="BC183" start="0" length="0">
      <dxf>
        <font>
          <b val="0"/>
          <sz val="11"/>
          <color theme="1"/>
          <name val="Calibri"/>
          <scheme val="minor"/>
        </font>
      </dxf>
    </rfmt>
    <rfmt sheetId="1" sqref="BD183" start="0" length="0">
      <dxf>
        <font>
          <b val="0"/>
          <sz val="11"/>
          <color theme="1"/>
          <name val="Calibri"/>
          <scheme val="minor"/>
        </font>
      </dxf>
    </rfmt>
    <rfmt sheetId="1" sqref="BE183" start="0" length="0">
      <dxf>
        <font>
          <b val="0"/>
          <sz val="11"/>
          <color theme="1"/>
          <name val="Calibri"/>
          <scheme val="minor"/>
        </font>
      </dxf>
    </rfmt>
    <rfmt sheetId="1" sqref="BF183" start="0" length="0">
      <dxf>
        <font>
          <b val="0"/>
          <sz val="11"/>
          <color theme="1"/>
          <name val="Calibri"/>
          <scheme val="minor"/>
        </font>
      </dxf>
    </rfmt>
    <rfmt sheetId="1" sqref="BG183" start="0" length="0">
      <dxf>
        <font>
          <b val="0"/>
          <sz val="11"/>
          <color theme="1"/>
          <name val="Calibri"/>
          <scheme val="minor"/>
        </font>
      </dxf>
    </rfmt>
    <rfmt sheetId="1" sqref="BH183" start="0" length="0">
      <dxf>
        <font>
          <b val="0"/>
          <sz val="11"/>
          <color theme="1"/>
          <name val="Calibri"/>
          <scheme val="minor"/>
        </font>
      </dxf>
    </rfmt>
  </rrc>
  <rrc rId="21758" sId="1" ref="A181:XFD181" action="deleteRow">
    <rfmt sheetId="1" xfDxf="1" sqref="A181:XFD181" start="0" length="0">
      <dxf>
        <font>
          <b/>
        </font>
      </dxf>
    </rfmt>
    <rcc rId="0" sId="1" dxf="1" quotePrefix="1">
      <nc r="A181" t="inlineStr">
        <is>
          <t>1.1.3.1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81" start="0" length="0">
      <dxf>
        <font>
          <b val="0"/>
          <sz val="11"/>
          <color theme="1"/>
          <name val="Calibri"/>
          <scheme val="minor"/>
        </font>
      </dxf>
    </rfmt>
    <rfmt sheetId="1" sqref="BA181" start="0" length="0">
      <dxf>
        <font>
          <b val="0"/>
          <sz val="11"/>
          <color theme="1"/>
          <name val="Calibri"/>
          <scheme val="minor"/>
        </font>
      </dxf>
    </rfmt>
    <rfmt sheetId="1" sqref="BB181" start="0" length="0">
      <dxf>
        <font>
          <b val="0"/>
          <sz val="11"/>
          <color theme="1"/>
          <name val="Calibri"/>
          <scheme val="minor"/>
        </font>
      </dxf>
    </rfmt>
    <rfmt sheetId="1" sqref="BC181" start="0" length="0">
      <dxf>
        <font>
          <b val="0"/>
          <sz val="11"/>
          <color theme="1"/>
          <name val="Calibri"/>
          <scheme val="minor"/>
        </font>
      </dxf>
    </rfmt>
    <rfmt sheetId="1" sqref="BD181" start="0" length="0">
      <dxf>
        <font>
          <b val="0"/>
          <sz val="11"/>
          <color theme="1"/>
          <name val="Calibri"/>
          <scheme val="minor"/>
        </font>
      </dxf>
    </rfmt>
    <rfmt sheetId="1" sqref="BE181" start="0" length="0">
      <dxf>
        <font>
          <b val="0"/>
          <sz val="11"/>
          <color theme="1"/>
          <name val="Calibri"/>
          <scheme val="minor"/>
        </font>
      </dxf>
    </rfmt>
    <rfmt sheetId="1" sqref="BF181" start="0" length="0">
      <dxf>
        <font>
          <b val="0"/>
          <sz val="11"/>
          <color theme="1"/>
          <name val="Calibri"/>
          <scheme val="minor"/>
        </font>
      </dxf>
    </rfmt>
    <rfmt sheetId="1" sqref="BG181" start="0" length="0">
      <dxf>
        <font>
          <b val="0"/>
          <sz val="11"/>
          <color theme="1"/>
          <name val="Calibri"/>
          <scheme val="minor"/>
        </font>
      </dxf>
    </rfmt>
    <rfmt sheetId="1" sqref="BH181" start="0" length="0">
      <dxf>
        <font>
          <b val="0"/>
          <sz val="11"/>
          <color theme="1"/>
          <name val="Calibri"/>
          <scheme val="minor"/>
        </font>
      </dxf>
    </rfmt>
  </rrc>
  <rrc rId="21759" sId="1" ref="A176:XFD176" action="deleteRow">
    <rfmt sheetId="1" xfDxf="1" sqref="A176:XFD176" start="0" length="0">
      <dxf>
        <font>
          <b/>
        </font>
      </dxf>
    </rfmt>
    <rcc rId="0" sId="1" dxf="1" quotePrefix="1">
      <nc r="A176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6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76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76" start="0" length="0">
      <dxf>
        <font>
          <b val="0"/>
          <sz val="11"/>
          <color theme="1"/>
          <name val="Calibri"/>
          <scheme val="minor"/>
        </font>
      </dxf>
    </rfmt>
    <rfmt sheetId="1" sqref="BA176" start="0" length="0">
      <dxf>
        <font>
          <b val="0"/>
          <sz val="11"/>
          <color theme="1"/>
          <name val="Calibri"/>
          <scheme val="minor"/>
        </font>
      </dxf>
    </rfmt>
    <rfmt sheetId="1" sqref="BB176" start="0" length="0">
      <dxf>
        <font>
          <b val="0"/>
          <sz val="11"/>
          <color theme="1"/>
          <name val="Calibri"/>
          <scheme val="minor"/>
        </font>
      </dxf>
    </rfmt>
    <rfmt sheetId="1" sqref="BC176" start="0" length="0">
      <dxf>
        <font>
          <b val="0"/>
          <sz val="11"/>
          <color theme="1"/>
          <name val="Calibri"/>
          <scheme val="minor"/>
        </font>
      </dxf>
    </rfmt>
    <rfmt sheetId="1" sqref="BD176" start="0" length="0">
      <dxf>
        <font>
          <b val="0"/>
          <sz val="11"/>
          <color theme="1"/>
          <name val="Calibri"/>
          <scheme val="minor"/>
        </font>
      </dxf>
    </rfmt>
    <rfmt sheetId="1" sqref="BE176" start="0" length="0">
      <dxf>
        <font>
          <b val="0"/>
          <sz val="11"/>
          <color theme="1"/>
          <name val="Calibri"/>
          <scheme val="minor"/>
        </font>
      </dxf>
    </rfmt>
    <rfmt sheetId="1" sqref="BF176" start="0" length="0">
      <dxf>
        <font>
          <b val="0"/>
          <sz val="11"/>
          <color theme="1"/>
          <name val="Calibri"/>
          <scheme val="minor"/>
        </font>
      </dxf>
    </rfmt>
    <rfmt sheetId="1" sqref="BG176" start="0" length="0">
      <dxf>
        <font>
          <b val="0"/>
          <sz val="11"/>
          <color theme="1"/>
          <name val="Calibri"/>
          <scheme val="minor"/>
        </font>
      </dxf>
    </rfmt>
    <rfmt sheetId="1" sqref="BH176" start="0" length="0">
      <dxf>
        <font>
          <b val="0"/>
          <sz val="11"/>
          <color theme="1"/>
          <name val="Calibri"/>
          <scheme val="minor"/>
        </font>
      </dxf>
    </rfmt>
  </rrc>
  <rrc rId="21760" sId="1" ref="A178:XFD178" action="deleteRow">
    <rfmt sheetId="1" xfDxf="1" sqref="A178:XFD178" start="0" length="0">
      <dxf>
        <font>
          <b/>
        </font>
      </dxf>
    </rfmt>
    <rcc rId="0" sId="1" dxf="1" quotePrefix="1">
      <nc r="A178" t="inlineStr">
        <is>
          <t>1.1.3.1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8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8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78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78" start="0" length="0">
      <dxf>
        <font>
          <b val="0"/>
          <sz val="11"/>
          <color theme="1"/>
          <name val="Calibri"/>
          <scheme val="minor"/>
        </font>
      </dxf>
    </rfmt>
    <rfmt sheetId="1" sqref="BA178" start="0" length="0">
      <dxf>
        <font>
          <b val="0"/>
          <sz val="11"/>
          <color theme="1"/>
          <name val="Calibri"/>
          <scheme val="minor"/>
        </font>
      </dxf>
    </rfmt>
    <rfmt sheetId="1" sqref="BB178" start="0" length="0">
      <dxf>
        <font>
          <b val="0"/>
          <sz val="11"/>
          <color theme="1"/>
          <name val="Calibri"/>
          <scheme val="minor"/>
        </font>
      </dxf>
    </rfmt>
    <rfmt sheetId="1" sqref="BC178" start="0" length="0">
      <dxf>
        <font>
          <b val="0"/>
          <sz val="11"/>
          <color theme="1"/>
          <name val="Calibri"/>
          <scheme val="minor"/>
        </font>
      </dxf>
    </rfmt>
    <rfmt sheetId="1" sqref="BD178" start="0" length="0">
      <dxf>
        <font>
          <b val="0"/>
          <sz val="11"/>
          <color theme="1"/>
          <name val="Calibri"/>
          <scheme val="minor"/>
        </font>
      </dxf>
    </rfmt>
    <rfmt sheetId="1" sqref="BE178" start="0" length="0">
      <dxf>
        <font>
          <b val="0"/>
          <sz val="11"/>
          <color theme="1"/>
          <name val="Calibri"/>
          <scheme val="minor"/>
        </font>
      </dxf>
    </rfmt>
    <rfmt sheetId="1" sqref="BF178" start="0" length="0">
      <dxf>
        <font>
          <b val="0"/>
          <sz val="11"/>
          <color theme="1"/>
          <name val="Calibri"/>
          <scheme val="minor"/>
        </font>
      </dxf>
    </rfmt>
    <rfmt sheetId="1" sqref="BG178" start="0" length="0">
      <dxf>
        <font>
          <b val="0"/>
          <sz val="11"/>
          <color theme="1"/>
          <name val="Calibri"/>
          <scheme val="minor"/>
        </font>
      </dxf>
    </rfmt>
    <rfmt sheetId="1" sqref="BH178" start="0" length="0">
      <dxf>
        <font>
          <b val="0"/>
          <sz val="11"/>
          <color theme="1"/>
          <name val="Calibri"/>
          <scheme val="minor"/>
        </font>
      </dxf>
    </rfmt>
  </rrc>
  <rrc rId="21761" sId="1" ref="A174:XFD174" action="deleteRow">
    <rfmt sheetId="1" xfDxf="1" sqref="A174:XFD174" start="0" length="0">
      <dxf>
        <font>
          <b/>
        </font>
      </dxf>
    </rfmt>
    <rcc rId="0" sId="1" dxf="1" quotePrefix="1">
      <nc r="A174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74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74" start="0" length="0">
      <dxf>
        <font>
          <b val="0"/>
          <sz val="11"/>
          <color theme="1"/>
          <name val="Calibri"/>
          <scheme val="minor"/>
        </font>
      </dxf>
    </rfmt>
    <rfmt sheetId="1" sqref="BA174" start="0" length="0">
      <dxf>
        <font>
          <b val="0"/>
          <sz val="11"/>
          <color theme="1"/>
          <name val="Calibri"/>
          <scheme val="minor"/>
        </font>
      </dxf>
    </rfmt>
    <rfmt sheetId="1" sqref="BB174" start="0" length="0">
      <dxf>
        <font>
          <b val="0"/>
          <sz val="11"/>
          <color theme="1"/>
          <name val="Calibri"/>
          <scheme val="minor"/>
        </font>
      </dxf>
    </rfmt>
    <rfmt sheetId="1" sqref="BC174" start="0" length="0">
      <dxf>
        <font>
          <b val="0"/>
          <sz val="11"/>
          <color theme="1"/>
          <name val="Calibri"/>
          <scheme val="minor"/>
        </font>
      </dxf>
    </rfmt>
    <rfmt sheetId="1" sqref="BD174" start="0" length="0">
      <dxf>
        <font>
          <b val="0"/>
          <sz val="11"/>
          <color theme="1"/>
          <name val="Calibri"/>
          <scheme val="minor"/>
        </font>
      </dxf>
    </rfmt>
    <rfmt sheetId="1" sqref="BE174" start="0" length="0">
      <dxf>
        <font>
          <b val="0"/>
          <sz val="11"/>
          <color theme="1"/>
          <name val="Calibri"/>
          <scheme val="minor"/>
        </font>
      </dxf>
    </rfmt>
    <rfmt sheetId="1" sqref="BF174" start="0" length="0">
      <dxf>
        <font>
          <b val="0"/>
          <sz val="11"/>
          <color theme="1"/>
          <name val="Calibri"/>
          <scheme val="minor"/>
        </font>
      </dxf>
    </rfmt>
    <rfmt sheetId="1" sqref="BG174" start="0" length="0">
      <dxf>
        <font>
          <b val="0"/>
          <sz val="11"/>
          <color theme="1"/>
          <name val="Calibri"/>
          <scheme val="minor"/>
        </font>
      </dxf>
    </rfmt>
    <rfmt sheetId="1" sqref="BH174" start="0" length="0">
      <dxf>
        <font>
          <b val="0"/>
          <sz val="11"/>
          <color theme="1"/>
          <name val="Calibri"/>
          <scheme val="minor"/>
        </font>
      </dxf>
    </rfmt>
  </rrc>
  <rrc rId="21762" sId="1" ref="A31:XFD31" action="deleteRow">
    <undo index="0" exp="area" ref3D="1" dr="$A$90:$XFD$171" dn="Z_7C2BAB3A_4DAB_4FAF_A084_32FBCF614654_.wvu.Rows" sId="1"/>
    <undo index="0" exp="area" ref3D="1" dr="$A$90:$XFD$171" dn="Z_79C2B922_212D_4F5B_B488_E2328872EC72_.wvu.Rows" sId="1"/>
    <undo index="0" exp="area" ref3D="1" dr="$A$90:$XFD$171" dn="Z_79C16ADF_4FFB_4E14_A221_63F12AF4A978_.wvu.Rows" sId="1"/>
    <rfmt sheetId="1" xfDxf="1" sqref="A31:XFD31" start="0" length="0">
      <dxf>
        <font>
          <b/>
        </font>
      </dxf>
    </rfmt>
    <rcc rId="0" sId="1" dxf="1" quotePrefix="1">
      <nc r="A31" t="inlineStr">
        <is>
          <t>1.1.1.1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Г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31" start="0" length="0">
      <dxf>
        <font>
          <b val="0"/>
          <sz val="11"/>
          <color theme="1"/>
          <name val="Calibri"/>
          <scheme val="minor"/>
        </font>
      </dxf>
    </rfmt>
    <rfmt sheetId="1" sqref="BA31" start="0" length="0">
      <dxf>
        <font>
          <b val="0"/>
          <sz val="11"/>
          <color theme="1"/>
          <name val="Calibri"/>
          <scheme val="minor"/>
        </font>
      </dxf>
    </rfmt>
    <rfmt sheetId="1" sqref="BB31" start="0" length="0">
      <dxf>
        <font>
          <b val="0"/>
          <sz val="11"/>
          <color theme="1"/>
          <name val="Calibri"/>
          <scheme val="minor"/>
        </font>
      </dxf>
    </rfmt>
    <rfmt sheetId="1" sqref="BC31" start="0" length="0">
      <dxf>
        <font>
          <b val="0"/>
          <sz val="11"/>
          <color theme="1"/>
          <name val="Calibri"/>
          <scheme val="minor"/>
        </font>
      </dxf>
    </rfmt>
    <rfmt sheetId="1" sqref="BD31" start="0" length="0">
      <dxf>
        <font>
          <b val="0"/>
          <sz val="11"/>
          <color theme="1"/>
          <name val="Calibri"/>
          <scheme val="minor"/>
        </font>
      </dxf>
    </rfmt>
    <rfmt sheetId="1" sqref="BE31" start="0" length="0">
      <dxf>
        <font>
          <b val="0"/>
          <sz val="11"/>
          <color theme="1"/>
          <name val="Calibri"/>
          <scheme val="minor"/>
        </font>
      </dxf>
    </rfmt>
    <rfmt sheetId="1" sqref="BF31" start="0" length="0">
      <dxf>
        <font>
          <b val="0"/>
          <sz val="11"/>
          <color theme="1"/>
          <name val="Calibri"/>
          <scheme val="minor"/>
        </font>
      </dxf>
    </rfmt>
    <rfmt sheetId="1" sqref="BG31" start="0" length="0">
      <dxf>
        <font>
          <b val="0"/>
          <sz val="11"/>
          <color theme="1"/>
          <name val="Calibri"/>
          <scheme val="minor"/>
        </font>
      </dxf>
    </rfmt>
    <rfmt sheetId="1" sqref="BH31" start="0" length="0">
      <dxf>
        <font>
          <b val="0"/>
          <sz val="11"/>
          <color theme="1"/>
          <name val="Calibri"/>
          <scheme val="minor"/>
        </font>
      </dxf>
    </rfmt>
  </rrc>
  <rrc rId="21763" sId="1" ref="A31:XFD31" action="deleteRow">
    <undo index="0" exp="area" ref3D="1" dr="$A$89:$XFD$170" dn="Z_7C2BAB3A_4DAB_4FAF_A084_32FBCF614654_.wvu.Rows" sId="1"/>
    <undo index="0" exp="area" ref3D="1" dr="$A$89:$XFD$170" dn="Z_79C2B922_212D_4F5B_B488_E2328872EC72_.wvu.Rows" sId="1"/>
    <undo index="0" exp="area" ref3D="1" dr="$A$89:$XFD$170" dn="Z_79C16ADF_4FFB_4E14_A221_63F12AF4A978_.wvu.Rows" sId="1"/>
    <rfmt sheetId="1" xfDxf="1" sqref="A31:XFD31" start="0" length="0">
      <dxf>
        <font>
          <b/>
        </font>
      </dxf>
    </rfmt>
    <rcc rId="0" sId="1" dxf="1" quotePrefix="1">
      <nc r="A31" t="inlineStr">
        <is>
          <t>1.1.1.1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Г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3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31" start="0" length="0">
      <dxf>
        <font>
          <b val="0"/>
          <sz val="11"/>
          <color theme="1"/>
          <name val="Calibri"/>
          <scheme val="minor"/>
        </font>
      </dxf>
    </rfmt>
    <rfmt sheetId="1" sqref="BA31" start="0" length="0">
      <dxf>
        <font>
          <b val="0"/>
          <sz val="11"/>
          <color theme="1"/>
          <name val="Calibri"/>
          <scheme val="minor"/>
        </font>
      </dxf>
    </rfmt>
    <rfmt sheetId="1" sqref="BB31" start="0" length="0">
      <dxf>
        <font>
          <b val="0"/>
          <sz val="11"/>
          <color theme="1"/>
          <name val="Calibri"/>
          <scheme val="minor"/>
        </font>
      </dxf>
    </rfmt>
    <rfmt sheetId="1" sqref="BC31" start="0" length="0">
      <dxf>
        <font>
          <b val="0"/>
          <sz val="11"/>
          <color theme="1"/>
          <name val="Calibri"/>
          <scheme val="minor"/>
        </font>
      </dxf>
    </rfmt>
    <rfmt sheetId="1" sqref="BD31" start="0" length="0">
      <dxf>
        <font>
          <b val="0"/>
          <sz val="11"/>
          <color theme="1"/>
          <name val="Calibri"/>
          <scheme val="minor"/>
        </font>
      </dxf>
    </rfmt>
    <rfmt sheetId="1" sqref="BE31" start="0" length="0">
      <dxf>
        <font>
          <b val="0"/>
          <sz val="11"/>
          <color theme="1"/>
          <name val="Calibri"/>
          <scheme val="minor"/>
        </font>
      </dxf>
    </rfmt>
    <rfmt sheetId="1" sqref="BF31" start="0" length="0">
      <dxf>
        <font>
          <b val="0"/>
          <sz val="11"/>
          <color theme="1"/>
          <name val="Calibri"/>
          <scheme val="minor"/>
        </font>
      </dxf>
    </rfmt>
    <rfmt sheetId="1" sqref="BG31" start="0" length="0">
      <dxf>
        <font>
          <b val="0"/>
          <sz val="11"/>
          <color theme="1"/>
          <name val="Calibri"/>
          <scheme val="minor"/>
        </font>
      </dxf>
    </rfmt>
    <rfmt sheetId="1" sqref="BH31" start="0" length="0">
      <dxf>
        <font>
          <b val="0"/>
          <sz val="11"/>
          <color theme="1"/>
          <name val="Calibri"/>
          <scheme val="minor"/>
        </font>
      </dxf>
    </rfmt>
  </rrc>
  <rrc rId="21764" sId="1" ref="A183:XFD183" action="deleteRow">
    <rfmt sheetId="1" xfDxf="1" sqref="A183:XFD183" start="0" length="0">
      <dxf>
        <font>
          <b/>
        </font>
      </dxf>
    </rfmt>
    <rcc rId="0" sId="1" dxf="1" quotePrefix="1">
      <nc r="A183" t="inlineStr">
        <is>
          <t>1.1.3.2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3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3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83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83" start="0" length="0">
      <dxf>
        <font>
          <b val="0"/>
          <sz val="11"/>
          <color theme="1"/>
          <name val="Calibri"/>
          <scheme val="minor"/>
        </font>
      </dxf>
    </rfmt>
    <rfmt sheetId="1" sqref="BA183" start="0" length="0">
      <dxf>
        <font>
          <b val="0"/>
          <sz val="11"/>
          <color theme="1"/>
          <name val="Calibri"/>
          <scheme val="minor"/>
        </font>
      </dxf>
    </rfmt>
    <rfmt sheetId="1" sqref="BB183" start="0" length="0">
      <dxf>
        <font>
          <b val="0"/>
          <sz val="11"/>
          <color theme="1"/>
          <name val="Calibri"/>
          <scheme val="minor"/>
        </font>
      </dxf>
    </rfmt>
    <rfmt sheetId="1" sqref="BC183" start="0" length="0">
      <dxf>
        <font>
          <b val="0"/>
          <sz val="11"/>
          <color theme="1"/>
          <name val="Calibri"/>
          <scheme val="minor"/>
        </font>
      </dxf>
    </rfmt>
    <rfmt sheetId="1" sqref="BD183" start="0" length="0">
      <dxf>
        <font>
          <b val="0"/>
          <sz val="11"/>
          <color theme="1"/>
          <name val="Calibri"/>
          <scheme val="minor"/>
        </font>
      </dxf>
    </rfmt>
    <rfmt sheetId="1" sqref="BE183" start="0" length="0">
      <dxf>
        <font>
          <b val="0"/>
          <sz val="11"/>
          <color theme="1"/>
          <name val="Calibri"/>
          <scheme val="minor"/>
        </font>
      </dxf>
    </rfmt>
    <rfmt sheetId="1" sqref="BF183" start="0" length="0">
      <dxf>
        <font>
          <b val="0"/>
          <sz val="11"/>
          <color theme="1"/>
          <name val="Calibri"/>
          <scheme val="minor"/>
        </font>
      </dxf>
    </rfmt>
    <rfmt sheetId="1" sqref="BG183" start="0" length="0">
      <dxf>
        <font>
          <b val="0"/>
          <sz val="11"/>
          <color theme="1"/>
          <name val="Calibri"/>
          <scheme val="minor"/>
        </font>
      </dxf>
    </rfmt>
    <rfmt sheetId="1" sqref="BH183" start="0" length="0">
      <dxf>
        <font>
          <b val="0"/>
          <sz val="11"/>
          <color theme="1"/>
          <name val="Calibri"/>
          <scheme val="minor"/>
        </font>
      </dxf>
    </rfmt>
  </rrc>
  <rrc rId="21765" sId="1" ref="A181:XFD181" action="deleteRow">
    <rfmt sheetId="1" xfDxf="1" sqref="A181:XFD181" start="0" length="0">
      <dxf>
        <font>
          <b/>
        </font>
      </dxf>
    </rfmt>
    <rcc rId="0" sId="1" dxf="1" quotePrefix="1">
      <nc r="A181" t="inlineStr">
        <is>
          <t>1.1.3.2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8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81" start="0" length="0">
      <dxf>
        <font>
          <b val="0"/>
          <sz val="11"/>
          <color theme="1"/>
          <name val="Calibri"/>
          <scheme val="minor"/>
        </font>
      </dxf>
    </rfmt>
    <rfmt sheetId="1" sqref="BA181" start="0" length="0">
      <dxf>
        <font>
          <b val="0"/>
          <sz val="11"/>
          <color theme="1"/>
          <name val="Calibri"/>
          <scheme val="minor"/>
        </font>
      </dxf>
    </rfmt>
    <rfmt sheetId="1" sqref="BB181" start="0" length="0">
      <dxf>
        <font>
          <b val="0"/>
          <sz val="11"/>
          <color theme="1"/>
          <name val="Calibri"/>
          <scheme val="minor"/>
        </font>
      </dxf>
    </rfmt>
    <rfmt sheetId="1" sqref="BC181" start="0" length="0">
      <dxf>
        <font>
          <b val="0"/>
          <sz val="11"/>
          <color theme="1"/>
          <name val="Calibri"/>
          <scheme val="minor"/>
        </font>
      </dxf>
    </rfmt>
    <rfmt sheetId="1" sqref="BD181" start="0" length="0">
      <dxf>
        <font>
          <b val="0"/>
          <sz val="11"/>
          <color theme="1"/>
          <name val="Calibri"/>
          <scheme val="minor"/>
        </font>
      </dxf>
    </rfmt>
    <rfmt sheetId="1" sqref="BE181" start="0" length="0">
      <dxf>
        <font>
          <b val="0"/>
          <sz val="11"/>
          <color theme="1"/>
          <name val="Calibri"/>
          <scheme val="minor"/>
        </font>
      </dxf>
    </rfmt>
    <rfmt sheetId="1" sqref="BF181" start="0" length="0">
      <dxf>
        <font>
          <b val="0"/>
          <sz val="11"/>
          <color theme="1"/>
          <name val="Calibri"/>
          <scheme val="minor"/>
        </font>
      </dxf>
    </rfmt>
    <rfmt sheetId="1" sqref="BG181" start="0" length="0">
      <dxf>
        <font>
          <b val="0"/>
          <sz val="11"/>
          <color theme="1"/>
          <name val="Calibri"/>
          <scheme val="minor"/>
        </font>
      </dxf>
    </rfmt>
    <rfmt sheetId="1" sqref="BH181" start="0" length="0">
      <dxf>
        <font>
          <b val="0"/>
          <sz val="11"/>
          <color theme="1"/>
          <name val="Calibri"/>
          <scheme val="minor"/>
        </font>
      </dxf>
    </rfmt>
  </rrc>
  <rfmt sheetId="1" sqref="A181:XFD181" start="0" length="2147483647">
    <dxf>
      <font>
        <b val="0"/>
      </font>
    </dxf>
  </rfmt>
  <rfmt sheetId="1" sqref="A181:XFD181" start="0" length="2147483647">
    <dxf>
      <font>
        <b/>
      </font>
    </dxf>
  </rfmt>
  <rfmt sheetId="1" sqref="A179:XFD180" start="0" length="2147483647">
    <dxf>
      <font>
        <b val="0"/>
      </font>
    </dxf>
  </rfmt>
  <rfmt sheetId="1" sqref="A179:XFD180" start="0" length="2147483647">
    <dxf>
      <font>
        <b/>
      </font>
    </dxf>
  </rfmt>
  <rfmt sheetId="1" sqref="A189:XFD189" start="0" length="2147483647">
    <dxf>
      <font>
        <b val="0"/>
      </font>
    </dxf>
  </rfmt>
  <rfmt sheetId="1" sqref="A189:XFD189" start="0" length="2147483647">
    <dxf>
      <font>
        <b/>
      </font>
    </dxf>
  </rfmt>
  <rfmt sheetId="1" sqref="A194:XFD196" start="0" length="2147483647">
    <dxf>
      <font>
        <b val="0"/>
      </font>
    </dxf>
  </rfmt>
  <rfmt sheetId="1" sqref="A194:XFD196" start="0" length="2147483647">
    <dxf>
      <font>
        <b/>
      </font>
    </dxf>
  </rfmt>
  <rfmt sheetId="1" sqref="A199:XFD199" start="0" length="2147483647">
    <dxf>
      <font>
        <b val="0"/>
      </font>
    </dxf>
  </rfmt>
  <rfmt sheetId="1" sqref="A199:XFD199" start="0" length="2147483647">
    <dxf>
      <font>
        <b/>
      </font>
    </dxf>
  </rfmt>
  <rcc rId="21766" sId="1" quotePrefix="1">
    <nc r="A217" t="inlineStr">
      <is>
        <t>1.2.1.2</t>
      </is>
    </nc>
  </rcc>
  <rcc rId="21767" sId="1" quotePrefix="1">
    <nc r="A220" t="inlineStr">
      <is>
        <t>1.2.1.2</t>
      </is>
    </nc>
  </rcc>
  <rfmt sheetId="1" sqref="A224:XFD225" start="0" length="2147483647">
    <dxf>
      <font>
        <b val="0"/>
      </font>
    </dxf>
  </rfmt>
  <rfmt sheetId="1" sqref="A224:XFD225" start="0" length="2147483647">
    <dxf>
      <font>
        <b/>
      </font>
    </dxf>
  </rfmt>
  <rfmt sheetId="1" sqref="A254:XFD257" start="0" length="2147483647">
    <dxf>
      <font>
        <b val="0"/>
      </font>
    </dxf>
  </rfmt>
  <rfmt sheetId="1" sqref="A254:XFD257" start="0" length="2147483647">
    <dxf>
      <font>
        <b/>
      </font>
    </dxf>
  </rfmt>
  <rfmt sheetId="1" sqref="A259:XFD262" start="0" length="2147483647">
    <dxf>
      <font>
        <b val="0"/>
      </font>
    </dxf>
  </rfmt>
  <rfmt sheetId="1" sqref="A259:XFD262" start="0" length="2147483647">
    <dxf>
      <font>
        <b/>
      </font>
    </dxf>
  </rfmt>
  <rfmt sheetId="1" sqref="A263:XFD269" start="0" length="2147483647">
    <dxf>
      <font>
        <b val="0"/>
      </font>
    </dxf>
  </rfmt>
  <rfmt sheetId="1" sqref="A263:XFD269" start="0" length="2147483647">
    <dxf>
      <font>
        <b/>
      </font>
    </dxf>
  </rfmt>
  <rfmt sheetId="1" sqref="A270:XFD271" start="0" length="2147483647">
    <dxf>
      <font>
        <b val="0"/>
      </font>
    </dxf>
  </rfmt>
  <rfmt sheetId="1" sqref="A270:XFD271" start="0" length="2147483647">
    <dxf>
      <font>
        <b/>
      </font>
    </dxf>
  </rfmt>
  <rrc rId="21768" sId="1" ref="A291:XFD291" action="deleteRow">
    <rfmt sheetId="1" xfDxf="1" sqref="A291:XFD291" start="0" length="0">
      <dxf>
        <font>
          <b/>
        </font>
      </dxf>
    </rfmt>
    <rcc rId="0" sId="1" dxf="1" quotePrefix="1">
      <nc r="A291" t="inlineStr">
        <is>
          <t>1.5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1" t="inlineStr">
        <is>
          <t>нд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291" t="inlineStr">
        <is>
          <t>нд</t>
        </is>
      </nc>
      <ndxf>
        <font>
          <b val="0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291" start="0" length="0">
      <dxf>
        <font>
          <b val="0"/>
          <sz val="11"/>
          <color theme="1"/>
          <name val="Calibri"/>
          <scheme val="minor"/>
        </font>
      </dxf>
    </rfmt>
    <rfmt sheetId="1" sqref="BA291" start="0" length="0">
      <dxf>
        <font>
          <b val="0"/>
          <sz val="11"/>
          <color theme="1"/>
          <name val="Calibri"/>
          <scheme val="minor"/>
        </font>
      </dxf>
    </rfmt>
    <rfmt sheetId="1" sqref="BB291" start="0" length="0">
      <dxf>
        <font>
          <b val="0"/>
          <sz val="11"/>
          <color theme="1"/>
          <name val="Calibri"/>
          <scheme val="minor"/>
        </font>
      </dxf>
    </rfmt>
    <rfmt sheetId="1" sqref="BC291" start="0" length="0">
      <dxf>
        <font>
          <b val="0"/>
          <sz val="11"/>
          <color theme="1"/>
          <name val="Calibri"/>
          <scheme val="minor"/>
        </font>
      </dxf>
    </rfmt>
    <rfmt sheetId="1" sqref="BD291" start="0" length="0">
      <dxf>
        <font>
          <b val="0"/>
          <sz val="11"/>
          <color theme="1"/>
          <name val="Calibri"/>
          <scheme val="minor"/>
        </font>
      </dxf>
    </rfmt>
    <rfmt sheetId="1" sqref="BE291" start="0" length="0">
      <dxf>
        <font>
          <b val="0"/>
          <sz val="11"/>
          <color theme="1"/>
          <name val="Calibri"/>
          <scheme val="minor"/>
        </font>
      </dxf>
    </rfmt>
    <rfmt sheetId="1" sqref="BF291" start="0" length="0">
      <dxf>
        <font>
          <b val="0"/>
          <sz val="11"/>
          <color theme="1"/>
          <name val="Calibri"/>
          <scheme val="minor"/>
        </font>
      </dxf>
    </rfmt>
    <rfmt sheetId="1" sqref="BG291" start="0" length="0">
      <dxf>
        <font>
          <b val="0"/>
          <sz val="11"/>
          <color theme="1"/>
          <name val="Calibri"/>
          <scheme val="minor"/>
        </font>
      </dxf>
    </rfmt>
    <rfmt sheetId="1" sqref="BH291" start="0" length="0">
      <dxf>
        <font>
          <b val="0"/>
          <sz val="11"/>
          <color theme="1"/>
          <name val="Calibri"/>
          <scheme val="minor"/>
        </font>
      </dxf>
    </rfmt>
  </rrc>
  <rfmt sheetId="1" sqref="A290:XFD291" start="0" length="2147483647">
    <dxf>
      <font>
        <b val="0"/>
      </font>
    </dxf>
  </rfmt>
  <rfmt sheetId="1" sqref="A290:XFD291" start="0" length="2147483647">
    <dxf>
      <font>
        <b/>
      </font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9C2B922-212D-4F5B-B488-E2328872EC72}" action="delete"/>
  <rdn rId="0" localSheetId="1" customView="1" name="Z_79C2B922_212D_4F5B_B488_E2328872EC72_.wvu.Rows" hidden="1" oldHidden="1">
    <formula>'f1'!$88:$169</formula>
    <oldFormula>'f1'!$88:$169</oldFormula>
  </rdn>
  <rdn rId="0" localSheetId="1" customView="1" name="Z_79C2B922_212D_4F5B_B488_E2328872EC72_.wvu.FilterData" hidden="1" oldHidden="1">
    <formula>'f1'!$A$19:$AY$293</formula>
    <oldFormula>'f1'!$A$19:$AY$293</oldFormula>
  </rdn>
  <rcv guid="{79C2B922-212D-4F5B-B488-E2328872EC72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7:XFD193">
    <dxf>
      <fill>
        <patternFill patternType="solid">
          <bgColor rgb="FFFFFF00"/>
        </patternFill>
      </fill>
    </dxf>
  </rfmt>
  <rfmt sheetId="1" sqref="A194:XFD267">
    <dxf>
      <fill>
        <patternFill patternType="solid">
          <bgColor theme="7" tint="0.59999389629810485"/>
        </patternFill>
      </fill>
    </dxf>
  </rfmt>
  <rfmt sheetId="1" sqref="A271:XFD289">
    <dxf>
      <fill>
        <patternFill patternType="solid">
          <bgColor theme="6" tint="0.59999389629810485"/>
        </patternFill>
      </fill>
    </dxf>
  </rfmt>
  <rcc rId="21771" sId="1">
    <oc r="D20">
      <v>3.04</v>
    </oc>
    <nc r="D20">
      <f>SUM(D21:D26)</f>
    </nc>
  </rcc>
  <rcc rId="21772" sId="1">
    <oc r="E20">
      <v>3.04</v>
    </oc>
    <nc r="E20">
      <f>SUM(E21:E26)</f>
    </nc>
  </rcc>
  <rcc rId="21773" sId="1">
    <oc r="F20" t="inlineStr">
      <is>
        <t>нд</t>
      </is>
    </oc>
    <nc r="F20">
      <f>SUM(F21:F26)</f>
    </nc>
  </rcc>
  <rcc rId="21774" sId="1">
    <oc r="G20" t="inlineStr">
      <is>
        <t>нд</t>
      </is>
    </oc>
    <nc r="G20">
      <f>SUM(G21:G26)</f>
    </nc>
  </rcc>
  <rcc rId="21775" sId="1">
    <oc r="H20">
      <v>37.870000000000005</v>
    </oc>
    <nc r="H20">
      <f>SUM(H21:H26)</f>
    </nc>
  </rcc>
  <rcc rId="21776" sId="1">
    <oc r="I20">
      <v>37.870000000000005</v>
    </oc>
    <nc r="I20">
      <f>SUM(I21:I26)</f>
    </nc>
  </rcc>
  <rcc rId="21777" sId="1">
    <oc r="J20" t="inlineStr">
      <is>
        <t>нд</t>
      </is>
    </oc>
    <nc r="J20">
      <f>SUM(J21:J26)</f>
    </nc>
  </rcc>
  <rcc rId="21778" sId="1">
    <oc r="K20">
      <v>2.44</v>
    </oc>
    <nc r="K20">
      <f>SUM(K21:K26)</f>
    </nc>
  </rcc>
  <rcc rId="21779" sId="1">
    <oc r="L20" t="inlineStr">
      <is>
        <t>нд</t>
      </is>
    </oc>
    <nc r="L20">
      <f>SUM(L21:L26)</f>
    </nc>
  </rcc>
  <rcc rId="21780" sId="1">
    <oc r="M20" t="inlineStr">
      <is>
        <t>нд</t>
      </is>
    </oc>
    <nc r="M20">
      <f>SUM(M21:M26)</f>
    </nc>
  </rcc>
  <rcc rId="21781" sId="1">
    <oc r="N20" t="inlineStr">
      <is>
        <t>нд</t>
      </is>
    </oc>
    <nc r="N20">
      <f>SUM(N21:N26)</f>
    </nc>
  </rcc>
  <rcc rId="21782" sId="1">
    <oc r="O20" t="inlineStr">
      <is>
        <t>нд</t>
      </is>
    </oc>
    <nc r="O20">
      <f>SUM(O21:O26)</f>
    </nc>
  </rcc>
  <rcc rId="21783" sId="1">
    <oc r="P20" t="inlineStr">
      <is>
        <t>нд</t>
      </is>
    </oc>
    <nc r="P20">
      <f>SUM(P21:P26)</f>
    </nc>
  </rcc>
  <rcc rId="21784" sId="1">
    <oc r="Q20" t="inlineStr">
      <is>
        <t>нд</t>
      </is>
    </oc>
    <nc r="Q20">
      <f>SUM(Q21:Q26)</f>
    </nc>
  </rcc>
  <rcc rId="21785" sId="1">
    <oc r="R20" t="inlineStr">
      <is>
        <t>нд</t>
      </is>
    </oc>
    <nc r="R20">
      <f>SUM(R21:R26)</f>
    </nc>
  </rcc>
  <rcc rId="21786" sId="1">
    <oc r="S20" t="inlineStr">
      <is>
        <t>нд</t>
      </is>
    </oc>
    <nc r="S20">
      <f>SUM(S21:S26)</f>
    </nc>
  </rcc>
  <rcc rId="21787" sId="1">
    <oc r="T20" t="inlineStr">
      <is>
        <t>нд</t>
      </is>
    </oc>
    <nc r="T20">
      <f>SUM(T21:T26)</f>
    </nc>
  </rcc>
  <rcc rId="21788" sId="1">
    <oc r="U20" t="inlineStr">
      <is>
        <t>нд</t>
      </is>
    </oc>
    <nc r="U20">
      <f>SUM(U21:U26)</f>
    </nc>
  </rcc>
  <rcc rId="21789" sId="1">
    <oc r="V20">
      <v>-8.3599999999999924E-2</v>
    </oc>
    <nc r="V20">
      <f>SUM(V21:V26)</f>
    </nc>
  </rcc>
  <rcc rId="21790" sId="1">
    <oc r="W20">
      <v>-8.3599999999999924E-2</v>
    </oc>
    <nc r="W20">
      <f>SUM(W21:W26)</f>
    </nc>
  </rcc>
  <rcc rId="21791" sId="1">
    <oc r="X20">
      <v>54</v>
    </oc>
    <nc r="X20">
      <f>SUM(X21:X26)</f>
    </nc>
  </rcc>
  <rcc rId="21792" sId="1">
    <oc r="Y20">
      <v>54</v>
    </oc>
    <nc r="Y20">
      <f>SUM(Y21:Y26)</f>
    </nc>
  </rcc>
  <rcc rId="21793" sId="1">
    <oc r="Z20" t="inlineStr">
      <is>
        <t>нд</t>
      </is>
    </oc>
    <nc r="Z20">
      <f>SUM(Z21:Z26)</f>
    </nc>
  </rcc>
  <rcc rId="21794" sId="1">
    <oc r="AA20" t="inlineStr">
      <is>
        <t>нд</t>
      </is>
    </oc>
    <nc r="AA20">
      <f>SUM(AA21:AA26)</f>
    </nc>
  </rcc>
  <rcc rId="21795" sId="1">
    <oc r="AB20" t="inlineStr">
      <is>
        <t>нд</t>
      </is>
    </oc>
    <nc r="AB20">
      <f>SUM(AB21:AB26)</f>
    </nc>
  </rcc>
  <rcc rId="21796" sId="1">
    <oc r="AC20" t="inlineStr">
      <is>
        <t>нд</t>
      </is>
    </oc>
    <nc r="AC20">
      <f>SUM(AC21:AC26)</f>
    </nc>
  </rcc>
  <rcc rId="21797" sId="1">
    <oc r="AD20">
      <v>-0.33700000000000002</v>
    </oc>
    <nc r="AD20">
      <f>SUM(AD21:AD26)</f>
    </nc>
  </rcc>
  <rcc rId="21798" sId="1">
    <oc r="AE20">
      <v>-0.33700000000000002</v>
    </oc>
    <nc r="AE20">
      <f>SUM(AE21:AE26)</f>
    </nc>
  </rcc>
  <rcc rId="21799" sId="1">
    <oc r="AF20" t="inlineStr">
      <is>
        <t>нд</t>
      </is>
    </oc>
    <nc r="AF20">
      <f>SUM(AF21:AF26)</f>
    </nc>
  </rcc>
  <rcc rId="21800" sId="1">
    <oc r="AG20" t="inlineStr">
      <is>
        <t>нд</t>
      </is>
    </oc>
    <nc r="AG20">
      <f>SUM(AG21:AG26)</f>
    </nc>
  </rcc>
  <rcc rId="21801" sId="1">
    <oc r="AH20" t="inlineStr">
      <is>
        <t>нд</t>
      </is>
    </oc>
    <nc r="AH20">
      <f>SUM(AH21:AH26)</f>
    </nc>
  </rcc>
  <rcc rId="21802" sId="1">
    <oc r="AI20" t="inlineStr">
      <is>
        <t>нд</t>
      </is>
    </oc>
    <nc r="AI20">
      <f>SUM(AI21:AI26)</f>
    </nc>
  </rcc>
  <rcc rId="21803" sId="1">
    <oc r="AJ20" t="inlineStr">
      <is>
        <t>нд</t>
      </is>
    </oc>
    <nc r="AJ20">
      <f>SUM(AJ21:AJ26)</f>
    </nc>
  </rcc>
  <rcc rId="21804" sId="1">
    <oc r="AK20" t="inlineStr">
      <is>
        <t>нд</t>
      </is>
    </oc>
    <nc r="AK20">
      <f>SUM(AK21:AK26)</f>
    </nc>
  </rcc>
  <rcc rId="21805" sId="1">
    <oc r="AL20" t="inlineStr">
      <is>
        <t>нд</t>
      </is>
    </oc>
    <nc r="AL20">
      <f>SUM(AL21:AL26)</f>
    </nc>
  </rcc>
  <rcc rId="21806" sId="1">
    <oc r="AM20" t="inlineStr">
      <is>
        <t>нд</t>
      </is>
    </oc>
    <nc r="AM20">
      <f>SUM(AM21:AM26)</f>
    </nc>
  </rcc>
  <rcc rId="21807" sId="1">
    <oc r="AN20" t="inlineStr">
      <is>
        <t>нд</t>
      </is>
    </oc>
    <nc r="AN20">
      <f>SUM(AN21:AN26)</f>
    </nc>
  </rcc>
  <rcc rId="21808" sId="1">
    <oc r="AO20" t="inlineStr">
      <is>
        <t>нд</t>
      </is>
    </oc>
    <nc r="AO20">
      <f>SUM(AO21:AO26)</f>
    </nc>
  </rcc>
  <rcc rId="21809" sId="1">
    <oc r="AP20" t="inlineStr">
      <is>
        <t>нд</t>
      </is>
    </oc>
    <nc r="AP20">
      <f>SUM(AP21:AP26)</f>
    </nc>
  </rcc>
  <rcc rId="21810" sId="1">
    <oc r="AQ20" t="inlineStr">
      <is>
        <t>нд</t>
      </is>
    </oc>
    <nc r="AQ20">
      <f>SUM(AQ21:AQ26)</f>
    </nc>
  </rcc>
  <rcc rId="21811" sId="1">
    <oc r="AR20" t="inlineStr">
      <is>
        <t>нд</t>
      </is>
    </oc>
    <nc r="AR20">
      <f>SUM(AR21:AR26)</f>
    </nc>
  </rcc>
  <rcc rId="21812" sId="1">
    <oc r="AS20" t="inlineStr">
      <is>
        <t>нд</t>
      </is>
    </oc>
    <nc r="AS20">
      <f>SUM(AS21:AS26)</f>
    </nc>
  </rcc>
  <rcc rId="21813" sId="1">
    <oc r="AT20" t="inlineStr">
      <is>
        <t>нд</t>
      </is>
    </oc>
    <nc r="AT20">
      <f>SUM(AT21:AT26)</f>
    </nc>
  </rcc>
  <rcc rId="21814" sId="1">
    <oc r="AU20">
      <v>2.8073030011999993</v>
    </oc>
    <nc r="AU20">
      <f>SUM(AU21:AU26)</f>
    </nc>
  </rcc>
  <rcc rId="21815" sId="1">
    <oc r="AV20">
      <v>3.2835009219999991</v>
    </oc>
    <nc r="AV20">
      <f>SUM(AV21:AV26)</f>
    </nc>
  </rcc>
  <rcc rId="21816" sId="1">
    <oc r="AW20">
      <v>5.4844990017999979</v>
    </oc>
    <nc r="AW20">
      <f>SUM(AW21:AW26)</f>
    </nc>
  </rcc>
  <rcc rId="21817" sId="1">
    <oc r="AX20">
      <v>22.669334000000003</v>
    </oc>
    <nc r="AX20">
      <f>SUM(AX21:AX26)</f>
    </nc>
  </rcc>
  <rcc rId="21818" sId="1">
    <oc r="AY20">
      <v>22.669334000000003</v>
    </oc>
    <nc r="AY20">
      <f>SUM(AY21:AY26)</f>
    </nc>
  </rcc>
  <rcc rId="21819" sId="1">
    <oc r="D21" t="inlineStr">
      <is>
        <t>нд</t>
      </is>
    </oc>
    <nc r="D21">
      <f>SUM(D27:D193)</f>
    </nc>
  </rcc>
  <rcc rId="21820" sId="1">
    <oc r="E21" t="inlineStr">
      <is>
        <t>нд</t>
      </is>
    </oc>
    <nc r="E21">
      <f>SUM(E27:E193)</f>
    </nc>
  </rcc>
  <rcc rId="21821" sId="1">
    <oc r="F21" t="inlineStr">
      <is>
        <t>нд</t>
      </is>
    </oc>
    <nc r="F21">
      <f>SUM(F27:F193)</f>
    </nc>
  </rcc>
  <rcc rId="21822" sId="1">
    <oc r="G21" t="inlineStr">
      <is>
        <t>нд</t>
      </is>
    </oc>
    <nc r="G21">
      <f>SUM(G27:G193)</f>
    </nc>
  </rcc>
  <rcc rId="21823" sId="1">
    <oc r="H21" t="inlineStr">
      <is>
        <t>нд</t>
      </is>
    </oc>
    <nc r="H21">
      <f>SUM(H27:H193)</f>
    </nc>
  </rcc>
  <rcc rId="21824" sId="1">
    <oc r="I21" t="inlineStr">
      <is>
        <t>нд</t>
      </is>
    </oc>
    <nc r="I21">
      <f>SUM(I27:I193)</f>
    </nc>
  </rcc>
  <rcc rId="21825" sId="1">
    <oc r="J21" t="inlineStr">
      <is>
        <t>нд</t>
      </is>
    </oc>
    <nc r="J21">
      <f>SUM(J27:J193)</f>
    </nc>
  </rcc>
  <rcc rId="21826" sId="1">
    <oc r="K21">
      <v>2.44</v>
    </oc>
    <nc r="K21">
      <f>SUM(K27:K193)</f>
    </nc>
  </rcc>
  <rcc rId="21827" sId="1">
    <oc r="L21" t="inlineStr">
      <is>
        <t>нд</t>
      </is>
    </oc>
    <nc r="L21">
      <f>SUM(L27:L193)</f>
    </nc>
  </rcc>
  <rcc rId="21828" sId="1">
    <oc r="M21" t="inlineStr">
      <is>
        <t>нд</t>
      </is>
    </oc>
    <nc r="M21">
      <f>SUM(M27:M193)</f>
    </nc>
  </rcc>
  <rcc rId="21829" sId="1">
    <oc r="N21" t="inlineStr">
      <is>
        <t>нд</t>
      </is>
    </oc>
    <nc r="N21">
      <f>SUM(N27:N193)</f>
    </nc>
  </rcc>
  <rcc rId="21830" sId="1">
    <oc r="O21" t="inlineStr">
      <is>
        <t>нд</t>
      </is>
    </oc>
    <nc r="O21">
      <f>SUM(O27:O193)</f>
    </nc>
  </rcc>
  <rcc rId="21831" sId="1">
    <oc r="P21" t="inlineStr">
      <is>
        <t>нд</t>
      </is>
    </oc>
    <nc r="P21">
      <f>SUM(P27:P193)</f>
    </nc>
  </rcc>
  <rcc rId="21832" sId="1">
    <oc r="Q21" t="inlineStr">
      <is>
        <t>нд</t>
      </is>
    </oc>
    <nc r="Q21">
      <f>SUM(Q27:Q193)</f>
    </nc>
  </rcc>
  <rcc rId="21833" sId="1">
    <oc r="R21" t="inlineStr">
      <is>
        <t>нд</t>
      </is>
    </oc>
    <nc r="R21">
      <f>SUM(R27:R193)</f>
    </nc>
  </rcc>
  <rcc rId="21834" sId="1">
    <oc r="S21" t="inlineStr">
      <is>
        <t>нд</t>
      </is>
    </oc>
    <nc r="S21">
      <f>SUM(S27:S193)</f>
    </nc>
  </rcc>
  <rcc rId="21835" sId="1">
    <oc r="T21" t="inlineStr">
      <is>
        <t>нд</t>
      </is>
    </oc>
    <nc r="T21">
      <f>SUM(T27:T193)</f>
    </nc>
  </rcc>
  <rcc rId="21836" sId="1">
    <oc r="U21" t="inlineStr">
      <is>
        <t>нд</t>
      </is>
    </oc>
    <nc r="U21">
      <f>SUM(U27:U193)</f>
    </nc>
  </rcc>
  <rcc rId="21837" sId="1">
    <oc r="V21" t="inlineStr">
      <is>
        <t>нд</t>
      </is>
    </oc>
    <nc r="V21">
      <f>SUM(V27:V193)</f>
    </nc>
  </rcc>
  <rcc rId="21838" sId="1">
    <oc r="W21" t="inlineStr">
      <is>
        <t>нд</t>
      </is>
    </oc>
    <nc r="W21">
      <f>SUM(W27:W193)</f>
    </nc>
  </rcc>
  <rcc rId="21839" sId="1">
    <oc r="X21" t="inlineStr">
      <is>
        <t>нд</t>
      </is>
    </oc>
    <nc r="X21">
      <f>SUM(X27:X193)</f>
    </nc>
  </rcc>
  <rcc rId="21840" sId="1">
    <oc r="Y21" t="inlineStr">
      <is>
        <t>нд</t>
      </is>
    </oc>
    <nc r="Y21">
      <f>SUM(Y27:Y193)</f>
    </nc>
  </rcc>
  <rcc rId="21841" sId="1">
    <oc r="Z21" t="inlineStr">
      <is>
        <t>нд</t>
      </is>
    </oc>
    <nc r="Z21">
      <f>SUM(Z27:Z193)</f>
    </nc>
  </rcc>
  <rcc rId="21842" sId="1">
    <oc r="AA21" t="inlineStr">
      <is>
        <t>нд</t>
      </is>
    </oc>
    <nc r="AA21">
      <f>SUM(AA27:AA193)</f>
    </nc>
  </rcc>
  <rcc rId="21843" sId="1">
    <oc r="AB21" t="inlineStr">
      <is>
        <t>нд</t>
      </is>
    </oc>
    <nc r="AB21">
      <f>SUM(AB27:AB193)</f>
    </nc>
  </rcc>
  <rcc rId="21844" sId="1">
    <oc r="AC21" t="inlineStr">
      <is>
        <t>нд</t>
      </is>
    </oc>
    <nc r="AC21">
      <f>SUM(AC27:AC193)</f>
    </nc>
  </rcc>
  <rcc rId="21845" sId="1">
    <oc r="AD21" t="inlineStr">
      <is>
        <t>нд</t>
      </is>
    </oc>
    <nc r="AD21">
      <f>SUM(AD27:AD193)</f>
    </nc>
  </rcc>
  <rcc rId="21846" sId="1">
    <oc r="AE21" t="inlineStr">
      <is>
        <t>нд</t>
      </is>
    </oc>
    <nc r="AE21">
      <f>SUM(AE27:AE193)</f>
    </nc>
  </rcc>
  <rcc rId="21847" sId="1">
    <oc r="AF21" t="inlineStr">
      <is>
        <t>нд</t>
      </is>
    </oc>
    <nc r="AF21">
      <f>SUM(AF27:AF193)</f>
    </nc>
  </rcc>
  <rcc rId="21848" sId="1">
    <oc r="AG21" t="inlineStr">
      <is>
        <t>нд</t>
      </is>
    </oc>
    <nc r="AG21">
      <f>SUM(AG27:AG193)</f>
    </nc>
  </rcc>
  <rcc rId="21849" sId="1">
    <oc r="AH21" t="inlineStr">
      <is>
        <t>нд</t>
      </is>
    </oc>
    <nc r="AH21">
      <f>SUM(AH27:AH193)</f>
    </nc>
  </rcc>
  <rcc rId="21850" sId="1">
    <oc r="AI21" t="inlineStr">
      <is>
        <t>нд</t>
      </is>
    </oc>
    <nc r="AI21">
      <f>SUM(AI27:AI193)</f>
    </nc>
  </rcc>
  <rcc rId="21851" sId="1">
    <oc r="AJ21" t="inlineStr">
      <is>
        <t>нд</t>
      </is>
    </oc>
    <nc r="AJ21">
      <f>SUM(AJ27:AJ193)</f>
    </nc>
  </rcc>
  <rcc rId="21852" sId="1">
    <oc r="AK21" t="inlineStr">
      <is>
        <t>нд</t>
      </is>
    </oc>
    <nc r="AK21">
      <f>SUM(AK27:AK193)</f>
    </nc>
  </rcc>
  <rcc rId="21853" sId="1">
    <oc r="AL21" t="inlineStr">
      <is>
        <t>нд</t>
      </is>
    </oc>
    <nc r="AL21">
      <f>SUM(AL27:AL193)</f>
    </nc>
  </rcc>
  <rcc rId="21854" sId="1">
    <oc r="AM21" t="inlineStr">
      <is>
        <t>нд</t>
      </is>
    </oc>
    <nc r="AM21">
      <f>SUM(AM27:AM193)</f>
    </nc>
  </rcc>
  <rcc rId="21855" sId="1">
    <oc r="AN21" t="inlineStr">
      <is>
        <t>нд</t>
      </is>
    </oc>
    <nc r="AN21">
      <f>SUM(AN27:AN193)</f>
    </nc>
  </rcc>
  <rcc rId="21856" sId="1">
    <oc r="AO21" t="inlineStr">
      <is>
        <t>нд</t>
      </is>
    </oc>
    <nc r="AO21">
      <f>SUM(AO27:AO193)</f>
    </nc>
  </rcc>
  <rcc rId="21857" sId="1">
    <oc r="AP21" t="inlineStr">
      <is>
        <t>нд</t>
      </is>
    </oc>
    <nc r="AP21">
      <f>SUM(AP27:AP193)</f>
    </nc>
  </rcc>
  <rcc rId="21858" sId="1">
    <oc r="AQ21" t="inlineStr">
      <is>
        <t>нд</t>
      </is>
    </oc>
    <nc r="AQ21">
      <f>SUM(AQ27:AQ193)</f>
    </nc>
  </rcc>
  <rcc rId="21859" sId="1">
    <oc r="AR21" t="inlineStr">
      <is>
        <t>нд</t>
      </is>
    </oc>
    <nc r="AR21">
      <f>SUM(AR27:AR193)</f>
    </nc>
  </rcc>
  <rcc rId="21860" sId="1">
    <oc r="AS21" t="inlineStr">
      <is>
        <t>нд</t>
      </is>
    </oc>
    <nc r="AS21">
      <f>SUM(AS27:AS193)</f>
    </nc>
  </rcc>
  <rcc rId="21861" sId="1">
    <oc r="AT21" t="inlineStr">
      <is>
        <t>нд</t>
      </is>
    </oc>
    <nc r="AT21">
      <f>SUM(AT27:AT193)</f>
    </nc>
  </rcc>
  <rcc rId="21862" sId="1">
    <oc r="AU21">
      <v>2.8073030011999993</v>
    </oc>
    <nc r="AU21">
      <f>SUM(AU27:AU193)</f>
    </nc>
  </rcc>
  <rcc rId="21863" sId="1">
    <oc r="AV21" t="inlineStr">
      <is>
        <t>нд</t>
      </is>
    </oc>
    <nc r="AV21">
      <f>SUM(AV27:AV193)</f>
    </nc>
  </rcc>
  <rcc rId="21864" sId="1">
    <oc r="AW21" t="inlineStr">
      <is>
        <t>нд</t>
      </is>
    </oc>
    <nc r="AW21">
      <f>SUM(AW27:AW193)</f>
    </nc>
  </rcc>
  <rcc rId="21865" sId="1">
    <oc r="AX21" t="inlineStr">
      <is>
        <t>нд</t>
      </is>
    </oc>
    <nc r="AX21">
      <f>SUM(AX27:AX193)</f>
    </nc>
  </rcc>
  <rcc rId="21866" sId="1">
    <oc r="AY21" t="inlineStr">
      <is>
        <t>нд</t>
      </is>
    </oc>
    <nc r="AY21">
      <f>SUM(AY27:AY193)</f>
    </nc>
  </rcc>
  <rcc rId="21867" sId="1">
    <oc r="D22" t="inlineStr">
      <is>
        <t>нд</t>
      </is>
    </oc>
    <nc r="D22">
      <f>SUM(D194:D267)</f>
    </nc>
  </rcc>
  <rcc rId="21868" sId="1">
    <oc r="E22" t="inlineStr">
      <is>
        <t>нд</t>
      </is>
    </oc>
    <nc r="E22">
      <f>SUM(E194:E267)</f>
    </nc>
  </rcc>
  <rcc rId="21869" sId="1">
    <oc r="F22" t="inlineStr">
      <is>
        <t>нд</t>
      </is>
    </oc>
    <nc r="F22">
      <f>SUM(F194:F267)</f>
    </nc>
  </rcc>
  <rcc rId="21870" sId="1">
    <oc r="G22" t="inlineStr">
      <is>
        <t>нд</t>
      </is>
    </oc>
    <nc r="G22">
      <f>SUM(G194:G267)</f>
    </nc>
  </rcc>
  <rcc rId="21871" sId="1">
    <oc r="H22" t="inlineStr">
      <is>
        <t>нд</t>
      </is>
    </oc>
    <nc r="H22">
      <f>SUM(H194:H267)</f>
    </nc>
  </rcc>
  <rcc rId="21872" sId="1">
    <oc r="I22" t="inlineStr">
      <is>
        <t>нд</t>
      </is>
    </oc>
    <nc r="I22">
      <f>SUM(I194:I267)</f>
    </nc>
  </rcc>
  <rcc rId="21873" sId="1">
    <oc r="J22" t="inlineStr">
      <is>
        <t>нд</t>
      </is>
    </oc>
    <nc r="J22">
      <f>SUM(J194:J267)</f>
    </nc>
  </rcc>
  <rcc rId="21874" sId="1">
    <oc r="K22" t="inlineStr">
      <is>
        <t>нд</t>
      </is>
    </oc>
    <nc r="K22">
      <f>SUM(K194:K267)</f>
    </nc>
  </rcc>
  <rcc rId="21875" sId="1">
    <oc r="L22" t="inlineStr">
      <is>
        <t>нд</t>
      </is>
    </oc>
    <nc r="L22">
      <f>SUM(L194:L267)</f>
    </nc>
  </rcc>
  <rcc rId="21876" sId="1">
    <oc r="M22" t="inlineStr">
      <is>
        <t>нд</t>
      </is>
    </oc>
    <nc r="M22">
      <f>SUM(M194:M267)</f>
    </nc>
  </rcc>
  <rcc rId="21877" sId="1">
    <oc r="N22" t="inlineStr">
      <is>
        <t>нд</t>
      </is>
    </oc>
    <nc r="N22">
      <f>SUM(N194:N267)</f>
    </nc>
  </rcc>
  <rcc rId="21878" sId="1">
    <oc r="O22" t="inlineStr">
      <is>
        <t>нд</t>
      </is>
    </oc>
    <nc r="O22">
      <f>SUM(O194:O267)</f>
    </nc>
  </rcc>
  <rcc rId="21879" sId="1">
    <oc r="P22" t="inlineStr">
      <is>
        <t>нд</t>
      </is>
    </oc>
    <nc r="P22">
      <f>SUM(P194:P267)</f>
    </nc>
  </rcc>
  <rcc rId="21880" sId="1">
    <oc r="Q22" t="inlineStr">
      <is>
        <t>нд</t>
      </is>
    </oc>
    <nc r="Q22">
      <f>SUM(Q194:Q267)</f>
    </nc>
  </rcc>
  <rcc rId="21881" sId="1">
    <oc r="R22" t="inlineStr">
      <is>
        <t>нд</t>
      </is>
    </oc>
    <nc r="R22">
      <f>SUM(R194:R267)</f>
    </nc>
  </rcc>
  <rcc rId="21882" sId="1">
    <oc r="S22" t="inlineStr">
      <is>
        <t>нд</t>
      </is>
    </oc>
    <nc r="S22">
      <f>SUM(S194:S267)</f>
    </nc>
  </rcc>
  <rcc rId="21883" sId="1">
    <oc r="T22" t="inlineStr">
      <is>
        <t>нд</t>
      </is>
    </oc>
    <nc r="T22">
      <f>SUM(T194:T267)</f>
    </nc>
  </rcc>
  <rcc rId="21884" sId="1">
    <oc r="U22" t="inlineStr">
      <is>
        <t>нд</t>
      </is>
    </oc>
    <nc r="U22">
      <f>SUM(U194:U267)</f>
    </nc>
  </rcc>
  <rcc rId="21885" sId="1">
    <oc r="V22">
      <v>-8.3599999999999924E-2</v>
    </oc>
    <nc r="V22">
      <f>SUM(V194:V267)</f>
    </nc>
  </rcc>
  <rcc rId="21886" sId="1">
    <oc r="W22">
      <v>-8.3599999999999924E-2</v>
    </oc>
    <nc r="W22">
      <f>SUM(W194:W267)</f>
    </nc>
  </rcc>
  <rcc rId="21887" sId="1">
    <oc r="X22">
      <v>54</v>
    </oc>
    <nc r="X22">
      <f>SUM(X194:X267)</f>
    </nc>
  </rcc>
  <rcc rId="21888" sId="1">
    <oc r="Y22">
      <v>54</v>
    </oc>
    <nc r="Y22">
      <f>SUM(Y194:Y267)</f>
    </nc>
  </rcc>
  <rcc rId="21889" sId="1">
    <oc r="Z22" t="inlineStr">
      <is>
        <t>нд</t>
      </is>
    </oc>
    <nc r="Z22">
      <f>SUM(Z194:Z267)</f>
    </nc>
  </rcc>
  <rcc rId="21890" sId="1">
    <oc r="AA22" t="inlineStr">
      <is>
        <t>нд</t>
      </is>
    </oc>
    <nc r="AA22">
      <f>SUM(AA194:AA267)</f>
    </nc>
  </rcc>
  <rcc rId="21891" sId="1">
    <oc r="AB22" t="inlineStr">
      <is>
        <t>нд</t>
      </is>
    </oc>
    <nc r="AB22">
      <f>SUM(AB194:AB267)</f>
    </nc>
  </rcc>
  <rcc rId="21892" sId="1">
    <oc r="AC22" t="inlineStr">
      <is>
        <t>нд</t>
      </is>
    </oc>
    <nc r="AC22">
      <f>SUM(AC194:AC267)</f>
    </nc>
  </rcc>
  <rcc rId="21893" sId="1">
    <oc r="AD22">
      <v>-0.33700000000000002</v>
    </oc>
    <nc r="AD22">
      <f>SUM(AD194:AD267)</f>
    </nc>
  </rcc>
  <rcc rId="21894" sId="1">
    <oc r="AE22">
      <v>-0.33700000000000002</v>
    </oc>
    <nc r="AE22">
      <f>SUM(AE194:AE267)</f>
    </nc>
  </rcc>
  <rcc rId="21895" sId="1">
    <oc r="AF22" t="inlineStr">
      <is>
        <t>нд</t>
      </is>
    </oc>
    <nc r="AF22">
      <f>SUM(AF194:AF267)</f>
    </nc>
  </rcc>
  <rcc rId="21896" sId="1">
    <oc r="AG22" t="inlineStr">
      <is>
        <t>нд</t>
      </is>
    </oc>
    <nc r="AG22">
      <f>SUM(AG194:AG267)</f>
    </nc>
  </rcc>
  <rcc rId="21897" sId="1">
    <oc r="AH22" t="inlineStr">
      <is>
        <t>нд</t>
      </is>
    </oc>
    <nc r="AH22">
      <f>SUM(AH194:AH267)</f>
    </nc>
  </rcc>
  <rcc rId="21898" sId="1">
    <oc r="AI22" t="inlineStr">
      <is>
        <t>нд</t>
      </is>
    </oc>
    <nc r="AI22">
      <f>SUM(AI194:AI267)</f>
    </nc>
  </rcc>
  <rcc rId="21899" sId="1">
    <oc r="AJ22" t="inlineStr">
      <is>
        <t>нд</t>
      </is>
    </oc>
    <nc r="AJ22">
      <f>SUM(AJ194:AJ267)</f>
    </nc>
  </rcc>
  <rcc rId="21900" sId="1">
    <oc r="AK22" t="inlineStr">
      <is>
        <t>нд</t>
      </is>
    </oc>
    <nc r="AK22">
      <f>SUM(AK194:AK267)</f>
    </nc>
  </rcc>
  <rcc rId="21901" sId="1">
    <oc r="AL22" t="inlineStr">
      <is>
        <t>нд</t>
      </is>
    </oc>
    <nc r="AL22">
      <f>SUM(AL194:AL267)</f>
    </nc>
  </rcc>
  <rcc rId="21902" sId="1">
    <oc r="AM22" t="inlineStr">
      <is>
        <t>нд</t>
      </is>
    </oc>
    <nc r="AM22">
      <f>SUM(AM194:AM267)</f>
    </nc>
  </rcc>
  <rcc rId="21903" sId="1">
    <oc r="AN22" t="inlineStr">
      <is>
        <t>нд</t>
      </is>
    </oc>
    <nc r="AN22">
      <f>SUM(AN194:AN267)</f>
    </nc>
  </rcc>
  <rcc rId="21904" sId="1">
    <oc r="AO22" t="inlineStr">
      <is>
        <t>нд</t>
      </is>
    </oc>
    <nc r="AO22">
      <f>SUM(AO194:AO267)</f>
    </nc>
  </rcc>
  <rcc rId="21905" sId="1">
    <oc r="AP22" t="inlineStr">
      <is>
        <t>нд</t>
      </is>
    </oc>
    <nc r="AP22">
      <f>SUM(AP194:AP267)</f>
    </nc>
  </rcc>
  <rcc rId="21906" sId="1">
    <oc r="AQ22" t="inlineStr">
      <is>
        <t>нд</t>
      </is>
    </oc>
    <nc r="AQ22">
      <f>SUM(AQ194:AQ267)</f>
    </nc>
  </rcc>
  <rcc rId="21907" sId="1">
    <oc r="AR22" t="inlineStr">
      <is>
        <t>нд</t>
      </is>
    </oc>
    <nc r="AR22">
      <f>SUM(AR194:AR267)</f>
    </nc>
  </rcc>
  <rcc rId="21908" sId="1">
    <oc r="AS22" t="inlineStr">
      <is>
        <t>нд</t>
      </is>
    </oc>
    <nc r="AS22">
      <f>SUM(AS194:AS267)</f>
    </nc>
  </rcc>
  <rcc rId="21909" sId="1">
    <oc r="AT22" t="inlineStr">
      <is>
        <t>нд</t>
      </is>
    </oc>
    <nc r="AT22">
      <f>SUM(AT194:AT267)</f>
    </nc>
  </rcc>
  <rcc rId="21910" sId="1">
    <oc r="AU22" t="inlineStr">
      <is>
        <t>нд</t>
      </is>
    </oc>
    <nc r="AU22">
      <f>SUM(AU194:AU267)</f>
    </nc>
  </rcc>
  <rcc rId="21911" sId="1">
    <oc r="AV22">
      <v>3.2835009219999991</v>
    </oc>
    <nc r="AV22">
      <f>SUM(AV194:AV267)</f>
    </nc>
  </rcc>
  <rcc rId="21912" sId="1">
    <oc r="AW22">
      <v>5.4844990017999979</v>
    </oc>
    <nc r="AW22">
      <f>SUM(AW194:AW267)</f>
    </nc>
  </rcc>
  <rcc rId="21913" sId="1">
    <oc r="AX22">
      <v>0.45111399999999996</v>
    </oc>
    <nc r="AX22">
      <f>SUM(AX194:AX267)</f>
    </nc>
  </rcc>
  <rcc rId="21914" sId="1">
    <oc r="AY22">
      <v>0.45111399999999996</v>
    </oc>
    <nc r="AY22">
      <f>SUM(AY194:AY267)</f>
    </nc>
  </rcc>
  <rcc rId="21915" sId="1">
    <oc r="D23" t="inlineStr">
      <is>
        <t>нд</t>
      </is>
    </oc>
    <nc r="D23">
      <f>SUM(D268:D270)</f>
    </nc>
  </rcc>
  <rcc rId="21916" sId="1">
    <oc r="E23" t="inlineStr">
      <is>
        <t>нд</t>
      </is>
    </oc>
    <nc r="E23">
      <f>SUM(E268:E270)</f>
    </nc>
  </rcc>
  <rcc rId="21917" sId="1">
    <oc r="F23" t="inlineStr">
      <is>
        <t>нд</t>
      </is>
    </oc>
    <nc r="F23">
      <f>SUM(F268:F270)</f>
    </nc>
  </rcc>
  <rcc rId="21918" sId="1">
    <oc r="G23" t="inlineStr">
      <is>
        <t>нд</t>
      </is>
    </oc>
    <nc r="G23">
      <f>SUM(G268:G270)</f>
    </nc>
  </rcc>
  <rcc rId="21919" sId="1">
    <oc r="H23" t="inlineStr">
      <is>
        <t>нд</t>
      </is>
    </oc>
    <nc r="H23">
      <f>SUM(H268:H270)</f>
    </nc>
  </rcc>
  <rcc rId="21920" sId="1">
    <oc r="I23" t="inlineStr">
      <is>
        <t>нд</t>
      </is>
    </oc>
    <nc r="I23">
      <f>SUM(I268:I270)</f>
    </nc>
  </rcc>
  <rcc rId="21921" sId="1">
    <oc r="J23" t="inlineStr">
      <is>
        <t>нд</t>
      </is>
    </oc>
    <nc r="J23">
      <f>SUM(J268:J270)</f>
    </nc>
  </rcc>
  <rcc rId="21922" sId="1">
    <oc r="K23" t="inlineStr">
      <is>
        <t>нд</t>
      </is>
    </oc>
    <nc r="K23">
      <f>SUM(K268:K270)</f>
    </nc>
  </rcc>
  <rcc rId="21923" sId="1">
    <oc r="L23" t="inlineStr">
      <is>
        <t>нд</t>
      </is>
    </oc>
    <nc r="L23">
      <f>SUM(L268:L270)</f>
    </nc>
  </rcc>
  <rcc rId="21924" sId="1">
    <oc r="M23" t="inlineStr">
      <is>
        <t>нд</t>
      </is>
    </oc>
    <nc r="M23">
      <f>SUM(M268:M270)</f>
    </nc>
  </rcc>
  <rcc rId="21925" sId="1">
    <oc r="N23" t="inlineStr">
      <is>
        <t>нд</t>
      </is>
    </oc>
    <nc r="N23">
      <f>SUM(N268:N270)</f>
    </nc>
  </rcc>
  <rcc rId="21926" sId="1" odxf="1" dxf="1">
    <oc r="O23" t="inlineStr">
      <is>
        <t>нд</t>
      </is>
    </oc>
    <nc r="O23">
      <f>SUM(O268:O270)</f>
    </nc>
    <odxf>
      <font>
        <b val="0"/>
        <name val="Times New Roman"/>
        <scheme val="none"/>
      </font>
    </odxf>
    <ndxf>
      <font>
        <b/>
        <name val="Times New Roman"/>
        <scheme val="none"/>
      </font>
    </ndxf>
  </rcc>
  <rcc rId="21927" sId="1" odxf="1" dxf="1">
    <oc r="P23" t="inlineStr">
      <is>
        <t>нд</t>
      </is>
    </oc>
    <nc r="P23">
      <f>SUM(P268:P270)</f>
    </nc>
    <odxf>
      <font>
        <b val="0"/>
        <name val="Times New Roman"/>
        <scheme val="none"/>
      </font>
    </odxf>
    <ndxf>
      <font>
        <b/>
        <name val="Times New Roman"/>
        <scheme val="none"/>
      </font>
    </ndxf>
  </rcc>
  <rcc rId="21928" sId="1">
    <oc r="Q23" t="inlineStr">
      <is>
        <t>нд</t>
      </is>
    </oc>
    <nc r="Q23">
      <f>SUM(Q268:Q270)</f>
    </nc>
  </rcc>
  <rcc rId="21929" sId="1">
    <oc r="R23" t="inlineStr">
      <is>
        <t>нд</t>
      </is>
    </oc>
    <nc r="R23">
      <f>SUM(R268:R270)</f>
    </nc>
  </rcc>
  <rcc rId="21930" sId="1">
    <oc r="S23" t="inlineStr">
      <is>
        <t>нд</t>
      </is>
    </oc>
    <nc r="S23">
      <f>SUM(S268:S270)</f>
    </nc>
  </rcc>
  <rcc rId="21931" sId="1">
    <oc r="T23" t="inlineStr">
      <is>
        <t>нд</t>
      </is>
    </oc>
    <nc r="T23">
      <f>SUM(T268:T270)</f>
    </nc>
  </rcc>
  <rcc rId="21932" sId="1">
    <oc r="U23" t="inlineStr">
      <is>
        <t>нд</t>
      </is>
    </oc>
    <nc r="U23">
      <f>SUM(U268:U270)</f>
    </nc>
  </rcc>
  <rcc rId="21933" sId="1">
    <oc r="V23" t="inlineStr">
      <is>
        <t>нд</t>
      </is>
    </oc>
    <nc r="V23">
      <f>SUM(V268:V270)</f>
    </nc>
  </rcc>
  <rcc rId="21934" sId="1">
    <oc r="W23" t="inlineStr">
      <is>
        <t>нд</t>
      </is>
    </oc>
    <nc r="W23">
      <f>SUM(W268:W270)</f>
    </nc>
  </rcc>
  <rcc rId="21935" sId="1">
    <oc r="X23" t="inlineStr">
      <is>
        <t>нд</t>
      </is>
    </oc>
    <nc r="X23">
      <f>SUM(X268:X270)</f>
    </nc>
  </rcc>
  <rcc rId="21936" sId="1">
    <oc r="Y23" t="inlineStr">
      <is>
        <t>нд</t>
      </is>
    </oc>
    <nc r="Y23">
      <f>SUM(Y268:Y270)</f>
    </nc>
  </rcc>
  <rcc rId="21937" sId="1">
    <oc r="Z23" t="inlineStr">
      <is>
        <t>нд</t>
      </is>
    </oc>
    <nc r="Z23">
      <f>SUM(Z268:Z270)</f>
    </nc>
  </rcc>
  <rcc rId="21938" sId="1">
    <oc r="AA23" t="inlineStr">
      <is>
        <t>нд</t>
      </is>
    </oc>
    <nc r="AA23">
      <f>SUM(AA268:AA270)</f>
    </nc>
  </rcc>
  <rcc rId="21939" sId="1">
    <oc r="AB23" t="inlineStr">
      <is>
        <t>нд</t>
      </is>
    </oc>
    <nc r="AB23">
      <f>SUM(AB268:AB270)</f>
    </nc>
  </rcc>
  <rcc rId="21940" sId="1">
    <oc r="AC23" t="inlineStr">
      <is>
        <t>нд</t>
      </is>
    </oc>
    <nc r="AC23">
      <f>SUM(AC268:AC270)</f>
    </nc>
  </rcc>
  <rcc rId="21941" sId="1">
    <oc r="AD23" t="inlineStr">
      <is>
        <t>нд</t>
      </is>
    </oc>
    <nc r="AD23">
      <f>SUM(AD268:AD270)</f>
    </nc>
  </rcc>
  <rcc rId="21942" sId="1">
    <oc r="AE23" t="inlineStr">
      <is>
        <t>нд</t>
      </is>
    </oc>
    <nc r="AE23">
      <f>SUM(AE268:AE270)</f>
    </nc>
  </rcc>
  <rcc rId="21943" sId="1">
    <oc r="AF23" t="inlineStr">
      <is>
        <t>нд</t>
      </is>
    </oc>
    <nc r="AF23">
      <f>SUM(AF268:AF270)</f>
    </nc>
  </rcc>
  <rcc rId="21944" sId="1">
    <oc r="AG23" t="inlineStr">
      <is>
        <t>нд</t>
      </is>
    </oc>
    <nc r="AG23">
      <f>SUM(AG268:AG270)</f>
    </nc>
  </rcc>
  <rcc rId="21945" sId="1">
    <oc r="AH23" t="inlineStr">
      <is>
        <t>нд</t>
      </is>
    </oc>
    <nc r="AH23">
      <f>SUM(AH268:AH270)</f>
    </nc>
  </rcc>
  <rcc rId="21946" sId="1">
    <oc r="AI23" t="inlineStr">
      <is>
        <t>нд</t>
      </is>
    </oc>
    <nc r="AI23">
      <f>SUM(AI268:AI270)</f>
    </nc>
  </rcc>
  <rcc rId="21947" sId="1">
    <oc r="AJ23" t="inlineStr">
      <is>
        <t>нд</t>
      </is>
    </oc>
    <nc r="AJ23">
      <f>SUM(AJ268:AJ270)</f>
    </nc>
  </rcc>
  <rcc rId="21948" sId="1">
    <oc r="AK23" t="inlineStr">
      <is>
        <t>нд</t>
      </is>
    </oc>
    <nc r="AK23">
      <f>SUM(AK268:AK270)</f>
    </nc>
  </rcc>
  <rcc rId="21949" sId="1">
    <oc r="AL23" t="inlineStr">
      <is>
        <t>нд</t>
      </is>
    </oc>
    <nc r="AL23">
      <f>SUM(AL268:AL270)</f>
    </nc>
  </rcc>
  <rcc rId="21950" sId="1">
    <oc r="AM23" t="inlineStr">
      <is>
        <t>нд</t>
      </is>
    </oc>
    <nc r="AM23">
      <f>SUM(AM268:AM270)</f>
    </nc>
  </rcc>
  <rcc rId="21951" sId="1">
    <oc r="AN23" t="inlineStr">
      <is>
        <t>нд</t>
      </is>
    </oc>
    <nc r="AN23">
      <f>SUM(AN268:AN270)</f>
    </nc>
  </rcc>
  <rcc rId="21952" sId="1">
    <oc r="AO23" t="inlineStr">
      <is>
        <t>нд</t>
      </is>
    </oc>
    <nc r="AO23">
      <f>SUM(AO268:AO270)</f>
    </nc>
  </rcc>
  <rcc rId="21953" sId="1">
    <oc r="AP23" t="inlineStr">
      <is>
        <t>нд</t>
      </is>
    </oc>
    <nc r="AP23">
      <f>SUM(AP268:AP270)</f>
    </nc>
  </rcc>
  <rcc rId="21954" sId="1">
    <oc r="AQ23" t="inlineStr">
      <is>
        <t>нд</t>
      </is>
    </oc>
    <nc r="AQ23">
      <f>SUM(AQ268:AQ270)</f>
    </nc>
  </rcc>
  <rcc rId="21955" sId="1">
    <oc r="AR23" t="inlineStr">
      <is>
        <t>нд</t>
      </is>
    </oc>
    <nc r="AR23">
      <f>SUM(AR268:AR270)</f>
    </nc>
  </rcc>
  <rcc rId="21956" sId="1">
    <oc r="AS23" t="inlineStr">
      <is>
        <t>нд</t>
      </is>
    </oc>
    <nc r="AS23">
      <f>SUM(AS268:AS270)</f>
    </nc>
  </rcc>
  <rcc rId="21957" sId="1">
    <oc r="AT23" t="inlineStr">
      <is>
        <t>нд</t>
      </is>
    </oc>
    <nc r="AT23">
      <f>SUM(AT268:AT270)</f>
    </nc>
  </rcc>
  <rcc rId="21958" sId="1">
    <oc r="AU23" t="inlineStr">
      <is>
        <t>нд</t>
      </is>
    </oc>
    <nc r="AU23">
      <f>SUM(AU268:AU270)</f>
    </nc>
  </rcc>
  <rcc rId="21959" sId="1">
    <oc r="AV23" t="inlineStr">
      <is>
        <t>нд</t>
      </is>
    </oc>
    <nc r="AV23">
      <f>SUM(AV268:AV270)</f>
    </nc>
  </rcc>
  <rcc rId="21960" sId="1">
    <oc r="AW23" t="inlineStr">
      <is>
        <t>нд</t>
      </is>
    </oc>
    <nc r="AW23">
      <f>SUM(AW268:AW270)</f>
    </nc>
  </rcc>
  <rcc rId="21961" sId="1">
    <oc r="AX23" t="inlineStr">
      <is>
        <t>нд</t>
      </is>
    </oc>
    <nc r="AX23">
      <f>SUM(AX268:AX270)</f>
    </nc>
  </rcc>
  <rcc rId="21962" sId="1">
    <oc r="AY23" t="inlineStr">
      <is>
        <t>нд</t>
      </is>
    </oc>
    <nc r="AY23">
      <f>SUM(AY268:AY270)</f>
    </nc>
  </rcc>
  <rcc rId="21963" sId="1">
    <oc r="D24">
      <v>3.04</v>
    </oc>
    <nc r="D24">
      <f>SUM(D271:D289)</f>
    </nc>
  </rcc>
  <rcc rId="21964" sId="1">
    <oc r="E24">
      <v>3.04</v>
    </oc>
    <nc r="E24">
      <f>SUM(E271:E289)</f>
    </nc>
  </rcc>
  <rcc rId="21965" sId="1">
    <oc r="F24" t="inlineStr">
      <is>
        <t>нд</t>
      </is>
    </oc>
    <nc r="F24">
      <f>SUM(F271:F289)</f>
    </nc>
  </rcc>
  <rcc rId="21966" sId="1">
    <oc r="G24" t="inlineStr">
      <is>
        <t>нд</t>
      </is>
    </oc>
    <nc r="G24">
      <f>SUM(G271:G289)</f>
    </nc>
  </rcc>
  <rcc rId="21967" sId="1">
    <oc r="H24">
      <v>37.870000000000005</v>
    </oc>
    <nc r="H24">
      <f>SUM(H271:H289)</f>
    </nc>
  </rcc>
  <rcc rId="21968" sId="1">
    <oc r="I24">
      <v>37.870000000000005</v>
    </oc>
    <nc r="I24">
      <f>SUM(I271:I289)</f>
    </nc>
  </rcc>
  <rcc rId="21969" sId="1">
    <oc r="J24" t="inlineStr">
      <is>
        <t>нд</t>
      </is>
    </oc>
    <nc r="J24">
      <f>SUM(J271:J289)</f>
    </nc>
  </rcc>
  <rcc rId="21970" sId="1">
    <oc r="K24" t="inlineStr">
      <is>
        <t>нд</t>
      </is>
    </oc>
    <nc r="K24">
      <f>SUM(K271:K289)</f>
    </nc>
  </rcc>
  <rcc rId="21971" sId="1">
    <oc r="L24" t="inlineStr">
      <is>
        <t>нд</t>
      </is>
    </oc>
    <nc r="L24">
      <f>SUM(L271:L289)</f>
    </nc>
  </rcc>
  <rcc rId="21972" sId="1">
    <oc r="M24" t="inlineStr">
      <is>
        <t>нд</t>
      </is>
    </oc>
    <nc r="M24">
      <f>SUM(M271:M289)</f>
    </nc>
  </rcc>
  <rcc rId="21973" sId="1">
    <oc r="N24" t="inlineStr">
      <is>
        <t>нд</t>
      </is>
    </oc>
    <nc r="N24">
      <f>SUM(N271:N289)</f>
    </nc>
  </rcc>
  <rcc rId="21974" sId="1">
    <oc r="O24" t="inlineStr">
      <is>
        <t>нд</t>
      </is>
    </oc>
    <nc r="O24">
      <f>SUM(O271:O289)</f>
    </nc>
  </rcc>
  <rcc rId="21975" sId="1">
    <oc r="P24" t="inlineStr">
      <is>
        <t>нд</t>
      </is>
    </oc>
    <nc r="P24">
      <f>SUM(P271:P289)</f>
    </nc>
  </rcc>
  <rcc rId="21976" sId="1">
    <oc r="Q24" t="inlineStr">
      <is>
        <t>нд</t>
      </is>
    </oc>
    <nc r="Q24">
      <f>SUM(Q271:Q289)</f>
    </nc>
  </rcc>
  <rcc rId="21977" sId="1">
    <oc r="R24" t="inlineStr">
      <is>
        <t>нд</t>
      </is>
    </oc>
    <nc r="R24">
      <f>SUM(R271:R289)</f>
    </nc>
  </rcc>
  <rcc rId="21978" sId="1">
    <oc r="S24" t="inlineStr">
      <is>
        <t>нд</t>
      </is>
    </oc>
    <nc r="S24">
      <f>SUM(S271:S289)</f>
    </nc>
  </rcc>
  <rcc rId="21979" sId="1">
    <oc r="T24" t="inlineStr">
      <is>
        <t>нд</t>
      </is>
    </oc>
    <nc r="T24">
      <f>SUM(T271:T289)</f>
    </nc>
  </rcc>
  <rcc rId="21980" sId="1">
    <oc r="U24" t="inlineStr">
      <is>
        <t>нд</t>
      </is>
    </oc>
    <nc r="U24">
      <f>SUM(U271:U289)</f>
    </nc>
  </rcc>
  <rcc rId="21981" sId="1">
    <oc r="V24" t="inlineStr">
      <is>
        <t>нд</t>
      </is>
    </oc>
    <nc r="V24">
      <f>SUM(V271:V289)</f>
    </nc>
  </rcc>
  <rcc rId="21982" sId="1">
    <oc r="W24" t="inlineStr">
      <is>
        <t>нд</t>
      </is>
    </oc>
    <nc r="W24">
      <f>SUM(W271:W289)</f>
    </nc>
  </rcc>
  <rcc rId="21983" sId="1">
    <oc r="X24" t="inlineStr">
      <is>
        <t>нд</t>
      </is>
    </oc>
    <nc r="X24">
      <f>SUM(X271:X289)</f>
    </nc>
  </rcc>
  <rcc rId="21984" sId="1">
    <oc r="Y24" t="inlineStr">
      <is>
        <t>нд</t>
      </is>
    </oc>
    <nc r="Y24">
      <f>SUM(Y271:Y289)</f>
    </nc>
  </rcc>
  <rcc rId="21985" sId="1">
    <oc r="Z24" t="inlineStr">
      <is>
        <t>нд</t>
      </is>
    </oc>
    <nc r="Z24">
      <f>SUM(Z271:Z289)</f>
    </nc>
  </rcc>
  <rcc rId="21986" sId="1">
    <oc r="AA24" t="inlineStr">
      <is>
        <t>нд</t>
      </is>
    </oc>
    <nc r="AA24">
      <f>SUM(AA271:AA289)</f>
    </nc>
  </rcc>
  <rcc rId="21987" sId="1">
    <oc r="AB24" t="inlineStr">
      <is>
        <t>нд</t>
      </is>
    </oc>
    <nc r="AB24">
      <f>SUM(AB271:AB289)</f>
    </nc>
  </rcc>
  <rcc rId="21988" sId="1">
    <oc r="AC24" t="inlineStr">
      <is>
        <t>нд</t>
      </is>
    </oc>
    <nc r="AC24">
      <f>SUM(AC271:AC289)</f>
    </nc>
  </rcc>
  <rcc rId="21989" sId="1">
    <oc r="AD24" t="inlineStr">
      <is>
        <t>нд</t>
      </is>
    </oc>
    <nc r="AD24">
      <f>SUM(AD271:AD289)</f>
    </nc>
  </rcc>
  <rcc rId="21990" sId="1">
    <oc r="AE24" t="inlineStr">
      <is>
        <t>нд</t>
      </is>
    </oc>
    <nc r="AE24">
      <f>SUM(AE271:AE289)</f>
    </nc>
  </rcc>
  <rcc rId="21991" sId="1">
    <oc r="AF24" t="inlineStr">
      <is>
        <t>нд</t>
      </is>
    </oc>
    <nc r="AF24">
      <f>SUM(AF271:AF289)</f>
    </nc>
  </rcc>
  <rcc rId="21992" sId="1">
    <oc r="AG24" t="inlineStr">
      <is>
        <t>нд</t>
      </is>
    </oc>
    <nc r="AG24">
      <f>SUM(AG271:AG289)</f>
    </nc>
  </rcc>
  <rcc rId="21993" sId="1">
    <oc r="AH24" t="inlineStr">
      <is>
        <t>нд</t>
      </is>
    </oc>
    <nc r="AH24">
      <f>SUM(AH271:AH289)</f>
    </nc>
  </rcc>
  <rcc rId="21994" sId="1">
    <oc r="AI24" t="inlineStr">
      <is>
        <t>нд</t>
      </is>
    </oc>
    <nc r="AI24">
      <f>SUM(AI271:AI289)</f>
    </nc>
  </rcc>
  <rcc rId="21995" sId="1">
    <oc r="AJ24" t="inlineStr">
      <is>
        <t>нд</t>
      </is>
    </oc>
    <nc r="AJ24">
      <f>SUM(AJ271:AJ289)</f>
    </nc>
  </rcc>
  <rcc rId="21996" sId="1">
    <oc r="AK24" t="inlineStr">
      <is>
        <t>нд</t>
      </is>
    </oc>
    <nc r="AK24">
      <f>SUM(AK271:AK289)</f>
    </nc>
  </rcc>
  <rcc rId="21997" sId="1">
    <oc r="AL24" t="inlineStr">
      <is>
        <t>нд</t>
      </is>
    </oc>
    <nc r="AL24">
      <f>SUM(AL271:AL289)</f>
    </nc>
  </rcc>
  <rcc rId="21998" sId="1">
    <oc r="AM24" t="inlineStr">
      <is>
        <t>нд</t>
      </is>
    </oc>
    <nc r="AM24">
      <f>SUM(AM271:AM289)</f>
    </nc>
  </rcc>
  <rcc rId="21999" sId="1">
    <oc r="AN24" t="inlineStr">
      <is>
        <t>нд</t>
      </is>
    </oc>
    <nc r="AN24">
      <f>SUM(AN271:AN289)</f>
    </nc>
  </rcc>
  <rcc rId="22000" sId="1">
    <oc r="AO24" t="inlineStr">
      <is>
        <t>нд</t>
      </is>
    </oc>
    <nc r="AO24">
      <f>SUM(AO271:AO289)</f>
    </nc>
  </rcc>
  <rcc rId="22001" sId="1">
    <oc r="AP24" t="inlineStr">
      <is>
        <t>нд</t>
      </is>
    </oc>
    <nc r="AP24">
      <f>SUM(AP271:AP289)</f>
    </nc>
  </rcc>
  <rcc rId="22002" sId="1">
    <oc r="AQ24" t="inlineStr">
      <is>
        <t>нд</t>
      </is>
    </oc>
    <nc r="AQ24">
      <f>SUM(AQ271:AQ289)</f>
    </nc>
  </rcc>
  <rcc rId="22003" sId="1">
    <oc r="AR24" t="inlineStr">
      <is>
        <t>нд</t>
      </is>
    </oc>
    <nc r="AR24">
      <f>SUM(AR271:AR289)</f>
    </nc>
  </rcc>
  <rcc rId="22004" sId="1">
    <oc r="AS24" t="inlineStr">
      <is>
        <t>нд</t>
      </is>
    </oc>
    <nc r="AS24">
      <f>SUM(AS271:AS289)</f>
    </nc>
  </rcc>
  <rcc rId="22005" sId="1">
    <oc r="AT24" t="inlineStr">
      <is>
        <t>нд</t>
      </is>
    </oc>
    <nc r="AT24">
      <f>SUM(AT271:AT289)</f>
    </nc>
  </rcc>
  <rcc rId="22006" sId="1">
    <oc r="AU24" t="inlineStr">
      <is>
        <t>нд</t>
      </is>
    </oc>
    <nc r="AU24">
      <f>SUM(AU271:AU289)</f>
    </nc>
  </rcc>
  <rcc rId="22007" sId="1">
    <oc r="AV24" t="inlineStr">
      <is>
        <t>нд</t>
      </is>
    </oc>
    <nc r="AV24">
      <f>SUM(AV271:AV289)</f>
    </nc>
  </rcc>
  <rcc rId="22008" sId="1">
    <oc r="AW24" t="inlineStr">
      <is>
        <t>нд</t>
      </is>
    </oc>
    <nc r="AW24">
      <f>SUM(AW271:AW289)</f>
    </nc>
  </rcc>
  <rcc rId="22009" sId="1">
    <oc r="AX24" t="inlineStr">
      <is>
        <t>нд</t>
      </is>
    </oc>
    <nc r="AX24">
      <f>SUM(AX271:AX289)</f>
    </nc>
  </rcc>
  <rcc rId="22010" sId="1">
    <oc r="AY24" t="inlineStr">
      <is>
        <t>нд</t>
      </is>
    </oc>
    <nc r="AY24">
      <f>SUM(AY271:AY289)</f>
    </nc>
  </rcc>
  <rcc rId="22011" sId="1">
    <oc r="D26" t="inlineStr">
      <is>
        <t>нд</t>
      </is>
    </oc>
    <nc r="D26">
      <f>SUM(D291:D293)</f>
    </nc>
  </rcc>
  <rcc rId="22012" sId="1">
    <oc r="E26" t="inlineStr">
      <is>
        <t>нд</t>
      </is>
    </oc>
    <nc r="E26">
      <f>SUM(E291:E293)</f>
    </nc>
  </rcc>
  <rcc rId="22013" sId="1">
    <oc r="F26" t="inlineStr">
      <is>
        <t>нд</t>
      </is>
    </oc>
    <nc r="F26">
      <f>SUM(F291:F293)</f>
    </nc>
  </rcc>
  <rcc rId="22014" sId="1">
    <oc r="G26" t="inlineStr">
      <is>
        <t>нд</t>
      </is>
    </oc>
    <nc r="G26">
      <f>SUM(G291:G293)</f>
    </nc>
  </rcc>
  <rcc rId="22015" sId="1">
    <oc r="H26" t="inlineStr">
      <is>
        <t>нд</t>
      </is>
    </oc>
    <nc r="H26">
      <f>SUM(H291:H293)</f>
    </nc>
  </rcc>
  <rcc rId="22016" sId="1">
    <oc r="I26" t="inlineStr">
      <is>
        <t>нд</t>
      </is>
    </oc>
    <nc r="I26">
      <f>SUM(I291:I293)</f>
    </nc>
  </rcc>
  <rcc rId="22017" sId="1">
    <oc r="J26" t="inlineStr">
      <is>
        <t>нд</t>
      </is>
    </oc>
    <nc r="J26">
      <f>SUM(J291:J293)</f>
    </nc>
  </rcc>
  <rcc rId="22018" sId="1">
    <oc r="K26" t="inlineStr">
      <is>
        <t>нд</t>
      </is>
    </oc>
    <nc r="K26">
      <f>SUM(K291:K293)</f>
    </nc>
  </rcc>
  <rcc rId="22019" sId="1">
    <oc r="L26" t="inlineStr">
      <is>
        <t>нд</t>
      </is>
    </oc>
    <nc r="L26">
      <f>SUM(L291:L293)</f>
    </nc>
  </rcc>
  <rcc rId="22020" sId="1">
    <oc r="M26" t="inlineStr">
      <is>
        <t>нд</t>
      </is>
    </oc>
    <nc r="M26">
      <f>SUM(M291:M293)</f>
    </nc>
  </rcc>
  <rcc rId="22021" sId="1">
    <oc r="N26" t="inlineStr">
      <is>
        <t>нд</t>
      </is>
    </oc>
    <nc r="N26">
      <f>SUM(N291:N293)</f>
    </nc>
  </rcc>
  <rcc rId="22022" sId="1">
    <oc r="O26" t="inlineStr">
      <is>
        <t>нд</t>
      </is>
    </oc>
    <nc r="O26">
      <f>SUM(O291:O293)</f>
    </nc>
  </rcc>
  <rcc rId="22023" sId="1">
    <oc r="P26" t="inlineStr">
      <is>
        <t>нд</t>
      </is>
    </oc>
    <nc r="P26">
      <f>SUM(P291:P293)</f>
    </nc>
  </rcc>
  <rcc rId="22024" sId="1">
    <oc r="Q26" t="inlineStr">
      <is>
        <t>нд</t>
      </is>
    </oc>
    <nc r="Q26">
      <f>SUM(Q291:Q293)</f>
    </nc>
  </rcc>
  <rcc rId="22025" sId="1">
    <oc r="R26" t="inlineStr">
      <is>
        <t>нд</t>
      </is>
    </oc>
    <nc r="R26">
      <f>SUM(R291:R293)</f>
    </nc>
  </rcc>
  <rcc rId="22026" sId="1">
    <oc r="S26" t="inlineStr">
      <is>
        <t>нд</t>
      </is>
    </oc>
    <nc r="S26">
      <f>SUM(S291:S293)</f>
    </nc>
  </rcc>
  <rcc rId="22027" sId="1">
    <oc r="T26" t="inlineStr">
      <is>
        <t>нд</t>
      </is>
    </oc>
    <nc r="T26">
      <f>SUM(T291:T293)</f>
    </nc>
  </rcc>
  <rcc rId="22028" sId="1">
    <oc r="U26" t="inlineStr">
      <is>
        <t>нд</t>
      </is>
    </oc>
    <nc r="U26">
      <f>SUM(U291:U293)</f>
    </nc>
  </rcc>
  <rcc rId="22029" sId="1">
    <oc r="V26" t="inlineStr">
      <is>
        <t>нд</t>
      </is>
    </oc>
    <nc r="V26">
      <f>SUM(V291:V293)</f>
    </nc>
  </rcc>
  <rcc rId="22030" sId="1">
    <oc r="W26" t="inlineStr">
      <is>
        <t>нд</t>
      </is>
    </oc>
    <nc r="W26">
      <f>SUM(W291:W293)</f>
    </nc>
  </rcc>
  <rcc rId="22031" sId="1">
    <oc r="X26" t="inlineStr">
      <is>
        <t>нд</t>
      </is>
    </oc>
    <nc r="X26">
      <f>SUM(X291:X293)</f>
    </nc>
  </rcc>
  <rcc rId="22032" sId="1">
    <oc r="Y26" t="inlineStr">
      <is>
        <t>нд</t>
      </is>
    </oc>
    <nc r="Y26">
      <f>SUM(Y291:Y293)</f>
    </nc>
  </rcc>
  <rcc rId="22033" sId="1">
    <oc r="Z26" t="inlineStr">
      <is>
        <t>нд</t>
      </is>
    </oc>
    <nc r="Z26">
      <f>SUM(Z291:Z293)</f>
    </nc>
  </rcc>
  <rcc rId="22034" sId="1">
    <oc r="AA26" t="inlineStr">
      <is>
        <t>нд</t>
      </is>
    </oc>
    <nc r="AA26">
      <f>SUM(AA291:AA293)</f>
    </nc>
  </rcc>
  <rcc rId="22035" sId="1">
    <oc r="AB26" t="inlineStr">
      <is>
        <t>нд</t>
      </is>
    </oc>
    <nc r="AB26">
      <f>SUM(AB291:AB293)</f>
    </nc>
  </rcc>
  <rcc rId="22036" sId="1">
    <oc r="AC26" t="inlineStr">
      <is>
        <t>нд</t>
      </is>
    </oc>
    <nc r="AC26">
      <f>SUM(AC291:AC293)</f>
    </nc>
  </rcc>
  <rcc rId="22037" sId="1">
    <oc r="AD26" t="inlineStr">
      <is>
        <t>нд</t>
      </is>
    </oc>
    <nc r="AD26">
      <f>SUM(AD291:AD293)</f>
    </nc>
  </rcc>
  <rcc rId="22038" sId="1">
    <oc r="AE26" t="inlineStr">
      <is>
        <t>нд</t>
      </is>
    </oc>
    <nc r="AE26">
      <f>SUM(AE291:AE293)</f>
    </nc>
  </rcc>
  <rcc rId="22039" sId="1">
    <oc r="AF26" t="inlineStr">
      <is>
        <t>нд</t>
      </is>
    </oc>
    <nc r="AF26">
      <f>SUM(AF291:AF293)</f>
    </nc>
  </rcc>
  <rcc rId="22040" sId="1">
    <oc r="AG26" t="inlineStr">
      <is>
        <t>нд</t>
      </is>
    </oc>
    <nc r="AG26">
      <f>SUM(AG291:AG293)</f>
    </nc>
  </rcc>
  <rcc rId="22041" sId="1">
    <oc r="AH26" t="inlineStr">
      <is>
        <t>нд</t>
      </is>
    </oc>
    <nc r="AH26">
      <f>SUM(AH291:AH293)</f>
    </nc>
  </rcc>
  <rcc rId="22042" sId="1">
    <oc r="AI26" t="inlineStr">
      <is>
        <t>нд</t>
      </is>
    </oc>
    <nc r="AI26">
      <f>SUM(AI291:AI293)</f>
    </nc>
  </rcc>
  <rcc rId="22043" sId="1">
    <oc r="AJ26" t="inlineStr">
      <is>
        <t>нд</t>
      </is>
    </oc>
    <nc r="AJ26">
      <f>SUM(AJ291:AJ293)</f>
    </nc>
  </rcc>
  <rcc rId="22044" sId="1">
    <oc r="AK26" t="inlineStr">
      <is>
        <t>нд</t>
      </is>
    </oc>
    <nc r="AK26">
      <f>SUM(AK291:AK293)</f>
    </nc>
  </rcc>
  <rcc rId="22045" sId="1">
    <oc r="AL26" t="inlineStr">
      <is>
        <t>нд</t>
      </is>
    </oc>
    <nc r="AL26">
      <f>SUM(AL291:AL293)</f>
    </nc>
  </rcc>
  <rcc rId="22046" sId="1">
    <oc r="AM26" t="inlineStr">
      <is>
        <t>нд</t>
      </is>
    </oc>
    <nc r="AM26">
      <f>SUM(AM291:AM293)</f>
    </nc>
  </rcc>
  <rcc rId="22047" sId="1">
    <oc r="AN26" t="inlineStr">
      <is>
        <t>нд</t>
      </is>
    </oc>
    <nc r="AN26">
      <f>SUM(AN291:AN293)</f>
    </nc>
  </rcc>
  <rcc rId="22048" sId="1">
    <oc r="AO26" t="inlineStr">
      <is>
        <t>нд</t>
      </is>
    </oc>
    <nc r="AO26">
      <f>SUM(AO291:AO293)</f>
    </nc>
  </rcc>
  <rcc rId="22049" sId="1">
    <oc r="AP26" t="inlineStr">
      <is>
        <t>нд</t>
      </is>
    </oc>
    <nc r="AP26">
      <f>SUM(AP291:AP293)</f>
    </nc>
  </rcc>
  <rcc rId="22050" sId="1">
    <oc r="AQ26" t="inlineStr">
      <is>
        <t>нд</t>
      </is>
    </oc>
    <nc r="AQ26">
      <f>SUM(AQ291:AQ293)</f>
    </nc>
  </rcc>
  <rcc rId="22051" sId="1">
    <oc r="AR26" t="inlineStr">
      <is>
        <t>нд</t>
      </is>
    </oc>
    <nc r="AR26">
      <f>SUM(AR291:AR293)</f>
    </nc>
  </rcc>
  <rcc rId="22052" sId="1">
    <oc r="AS26" t="inlineStr">
      <is>
        <t>нд</t>
      </is>
    </oc>
    <nc r="AS26">
      <f>SUM(AS291:AS293)</f>
    </nc>
  </rcc>
  <rcc rId="22053" sId="1">
    <oc r="AT26" t="inlineStr">
      <is>
        <t>нд</t>
      </is>
    </oc>
    <nc r="AT26">
      <f>SUM(AT291:AT293)</f>
    </nc>
  </rcc>
  <rcc rId="22054" sId="1">
    <oc r="AU26" t="inlineStr">
      <is>
        <t>нд</t>
      </is>
    </oc>
    <nc r="AU26">
      <f>SUM(AU291:AU293)</f>
    </nc>
  </rcc>
  <rcc rId="22055" sId="1">
    <oc r="AV26" t="inlineStr">
      <is>
        <t>нд</t>
      </is>
    </oc>
    <nc r="AV26">
      <f>SUM(AV291:AV293)</f>
    </nc>
  </rcc>
  <rcc rId="22056" sId="1">
    <oc r="AW26" t="inlineStr">
      <is>
        <t>нд</t>
      </is>
    </oc>
    <nc r="AW26">
      <f>SUM(AW291:AW293)</f>
    </nc>
  </rcc>
  <rcc rId="22057" sId="1">
    <oc r="AX26">
      <v>22.218220000000002</v>
    </oc>
    <nc r="AX26">
      <f>SUM(AX291:AX293)</f>
    </nc>
  </rcc>
  <rcc rId="22058" sId="1">
    <oc r="AY26">
      <v>22.218220000000002</v>
    </oc>
    <nc r="AY26">
      <f>SUM(AY291:AY293)</f>
    </nc>
  </rcc>
  <rfmt sheetId="1" sqref="D20:AY26">
    <dxf>
      <numFmt numFmtId="164" formatCode="0.000"/>
    </dxf>
  </rfmt>
  <rfmt sheetId="1" sqref="D27:AY293">
    <dxf>
      <numFmt numFmtId="164" formatCode="0.000"/>
    </dxf>
  </rfmt>
  <rfmt sheetId="1" sqref="A1:XFD1048576">
    <dxf>
      <fill>
        <patternFill patternType="none">
          <bgColor auto="1"/>
        </patternFill>
      </fill>
    </dxf>
  </rfmt>
  <rdn rId="0" localSheetId="1" customView="1" name="Z_50CAEA4E_D156_458D_A7CF_863A141DF5C3_.wvu.Rows" hidden="1" oldHidden="1">
    <formula>'f1'!$88:$169</formula>
  </rdn>
  <rdn rId="0" localSheetId="1" customView="1" name="Z_50CAEA4E_D156_458D_A7CF_863A141DF5C3_.wvu.FilterData" hidden="1" oldHidden="1">
    <formula>'f1'!$A$19:$AY$293</formula>
  </rdn>
  <rcv guid="{50CAEA4E-D156-458D-A7CF-863A141DF5C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20:AY293">
    <dxf>
      <alignment vertical="center" readingOrder="0"/>
    </dxf>
  </rfmt>
  <rfmt sheetId="1" sqref="D20:AY293">
    <dxf>
      <alignment horizontal="center" readingOrder="0"/>
    </dxf>
  </rfmt>
  <rcv guid="{50CAEA4E-D156-458D-A7CF-863A141DF5C3}" action="delete"/>
  <rdn rId="0" localSheetId="1" customView="1" name="Z_50CAEA4E_D156_458D_A7CF_863A141DF5C3_.wvu.Rows" hidden="1" oldHidden="1">
    <formula>'f1'!$88:$169</formula>
    <oldFormula>'f1'!$88:$169</oldFormula>
  </rdn>
  <rdn rId="0" localSheetId="1" customView="1" name="Z_50CAEA4E_D156_458D_A7CF_863A141DF5C3_.wvu.FilterData" hidden="1" oldHidden="1">
    <formula>'f1'!$A$19:$AY$293</formula>
    <oldFormula>'f1'!$A$19:$AY$293</oldFormula>
  </rdn>
  <rcv guid="{50CAEA4E-D156-458D-A7CF-863A141DF5C3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X1:Y1048576">
    <dxf>
      <numFmt numFmtId="1" formatCode="0"/>
    </dxf>
  </rfmt>
  <rcv guid="{79C2B922-212D-4F5B-B488-E2328872EC72}" action="delete"/>
  <rdn rId="0" localSheetId="1" customView="1" name="Z_79C2B922_212D_4F5B_B488_E2328872EC72_.wvu.Rows" hidden="1" oldHidden="1">
    <formula>'f1'!$88:$169</formula>
    <oldFormula>'f1'!$88:$169</oldFormula>
  </rdn>
  <rdn rId="0" localSheetId="1" customView="1" name="Z_79C2B922_212D_4F5B_B488_E2328872EC72_.wvu.FilterData" hidden="1" oldHidden="1">
    <formula>'f1'!$A$19:$AY$293</formula>
    <oldFormula>'f1'!$A$19:$AY$293</oldFormula>
  </rdn>
  <rcv guid="{79C2B922-212D-4F5B-B488-E2328872EC72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65" sId="1" numFmtId="4">
    <oc r="K33" t="inlineStr">
      <is>
        <t>нд</t>
      </is>
    </oc>
    <nc r="K33">
      <v>0.68</v>
    </nc>
  </rcc>
  <rcc rId="22066" sId="1" numFmtId="4">
    <oc r="K34" t="inlineStr">
      <is>
        <t>нд</t>
      </is>
    </oc>
    <nc r="K34">
      <v>1.4</v>
    </nc>
  </rcc>
  <rcc rId="22067" sId="1" numFmtId="4">
    <oc r="K35" t="inlineStr">
      <is>
        <t>нд</t>
      </is>
    </oc>
    <nc r="K35">
      <v>2.68</v>
    </nc>
  </rcc>
  <rcc rId="22068" sId="1" numFmtId="4">
    <oc r="K38" t="inlineStr">
      <is>
        <t>нд</t>
      </is>
    </oc>
    <nc r="K38">
      <v>1</v>
    </nc>
  </rcc>
  <rcc rId="22069" sId="1" numFmtId="4">
    <oc r="K41" t="inlineStr">
      <is>
        <t>нд</t>
      </is>
    </oc>
    <nc r="K41">
      <v>0.215</v>
    </nc>
  </rcc>
  <rcc rId="22070" sId="1" numFmtId="4">
    <oc r="K42" t="inlineStr">
      <is>
        <t>нд</t>
      </is>
    </oc>
    <nc r="K42">
      <v>0.7</v>
    </nc>
  </rcc>
  <rcc rId="22071" sId="1" numFmtId="4">
    <oc r="K43" t="inlineStr">
      <is>
        <t>нд</t>
      </is>
    </oc>
    <nc r="K43">
      <v>0.48</v>
    </nc>
  </rcc>
  <rcc rId="22072" sId="1" numFmtId="4">
    <oc r="K46" t="inlineStr">
      <is>
        <t>нд</t>
      </is>
    </oc>
    <nc r="K46">
      <v>3</v>
    </nc>
  </rcc>
  <rcc rId="22073" sId="1" numFmtId="4">
    <oc r="K50" t="inlineStr">
      <is>
        <t>нд</t>
      </is>
    </oc>
    <nc r="K50">
      <v>0.3</v>
    </nc>
  </rcc>
  <rcc rId="22074" sId="1" numFmtId="4">
    <oc r="K54" t="inlineStr">
      <is>
        <t>нд</t>
      </is>
    </oc>
    <nc r="K54">
      <v>1.1000000000000001</v>
    </nc>
  </rcc>
  <rcc rId="22075" sId="1" numFmtId="4">
    <oc r="K55" t="inlineStr">
      <is>
        <t>нд</t>
      </is>
    </oc>
    <nc r="K55">
      <v>0.54</v>
    </nc>
  </rcc>
  <rcc rId="22076" sId="1" numFmtId="4">
    <oc r="K58" t="inlineStr">
      <is>
        <t>нд</t>
      </is>
    </oc>
    <nc r="K58">
      <v>1.5</v>
    </nc>
  </rcc>
  <rcc rId="22077" sId="1" numFmtId="4">
    <oc r="K59" t="inlineStr">
      <is>
        <t>нд</t>
      </is>
    </oc>
    <nc r="K59">
      <v>1.1000000000000001</v>
    </nc>
  </rcc>
  <rcc rId="22078" sId="1" numFmtId="4">
    <oc r="K61" t="inlineStr">
      <is>
        <t>нд</t>
      </is>
    </oc>
    <nc r="K61">
      <v>0.6</v>
    </nc>
  </rcc>
  <rcc rId="22079" sId="1" numFmtId="4">
    <oc r="K62" t="inlineStr">
      <is>
        <t>нд</t>
      </is>
    </oc>
    <nc r="K62">
      <v>1</v>
    </nc>
  </rcc>
  <rcc rId="22080" sId="1" numFmtId="4">
    <oc r="K64" t="inlineStr">
      <is>
        <t>нд</t>
      </is>
    </oc>
    <nc r="K64">
      <v>3.9</v>
    </nc>
  </rcc>
  <rcc rId="22081" sId="1" numFmtId="4">
    <oc r="K68" t="inlineStr">
      <is>
        <t>нд</t>
      </is>
    </oc>
    <nc r="K68">
      <v>2.6</v>
    </nc>
  </rcc>
  <rcc rId="22082" sId="1" numFmtId="4">
    <oc r="K69" t="inlineStr">
      <is>
        <t>нд</t>
      </is>
    </oc>
    <nc r="K69">
      <v>2.7</v>
    </nc>
  </rcc>
  <rcc rId="22083" sId="1" numFmtId="4">
    <oc r="K70" t="inlineStr">
      <is>
        <t>нд</t>
      </is>
    </oc>
    <nc r="K70">
      <v>3.5</v>
    </nc>
  </rcc>
  <rcc rId="22084" sId="1" numFmtId="4">
    <oc r="K74" t="inlineStr">
      <is>
        <t>нд</t>
      </is>
    </oc>
    <nc r="K74">
      <v>1.26</v>
    </nc>
  </rcc>
  <rcc rId="22085" sId="1" numFmtId="4">
    <oc r="K75" t="inlineStr">
      <is>
        <t>нд</t>
      </is>
    </oc>
    <nc r="K75">
      <v>2.7</v>
    </nc>
  </rcc>
  <rcc rId="22086" sId="1" numFmtId="4">
    <oc r="K76" t="inlineStr">
      <is>
        <t>нд</t>
      </is>
    </oc>
    <nc r="K76">
      <v>0.2</v>
    </nc>
  </rcc>
  <rcc rId="22087" sId="1" numFmtId="4">
    <oc r="K78" t="inlineStr">
      <is>
        <t>нд</t>
      </is>
    </oc>
    <nc r="K78">
      <v>0.8</v>
    </nc>
  </rcc>
  <rcc rId="22088" sId="1" numFmtId="4">
    <oc r="K81" t="inlineStr">
      <is>
        <t>нд</t>
      </is>
    </oc>
    <nc r="K81">
      <v>8</v>
    </nc>
  </rcc>
  <rcc rId="22089" sId="1" numFmtId="4">
    <oc r="K82" t="inlineStr">
      <is>
        <t>нд</t>
      </is>
    </oc>
    <nc r="K82">
      <v>1.38</v>
    </nc>
  </rcc>
  <rcc rId="22090" sId="1" numFmtId="4">
    <oc r="K84" t="inlineStr">
      <is>
        <t>нд</t>
      </is>
    </oc>
    <nc r="K84">
      <v>16</v>
    </nc>
  </rcc>
  <rcc rId="22091" sId="1">
    <oc r="J33">
      <v>0.68</v>
    </oc>
    <nc r="J33" t="inlineStr">
      <is>
        <t>нд</t>
      </is>
    </nc>
  </rcc>
  <rcc rId="22092" sId="1">
    <oc r="J34">
      <v>1.4</v>
    </oc>
    <nc r="J34" t="inlineStr">
      <is>
        <t>нд</t>
      </is>
    </nc>
  </rcc>
  <rcc rId="22093" sId="1">
    <oc r="J35">
      <v>2.68</v>
    </oc>
    <nc r="J35" t="inlineStr">
      <is>
        <t>нд</t>
      </is>
    </nc>
  </rcc>
  <rcc rId="22094" sId="1">
    <oc r="J38">
      <v>1</v>
    </oc>
    <nc r="J38" t="inlineStr">
      <is>
        <t>нд</t>
      </is>
    </nc>
  </rcc>
  <rcc rId="22095" sId="1">
    <oc r="J41">
      <v>0.215</v>
    </oc>
    <nc r="J41" t="inlineStr">
      <is>
        <t>нд</t>
      </is>
    </nc>
  </rcc>
  <rcc rId="22096" sId="1">
    <oc r="J42">
      <v>0.7</v>
    </oc>
    <nc r="J42" t="inlineStr">
      <is>
        <t>нд</t>
      </is>
    </nc>
  </rcc>
  <rcc rId="22097" sId="1">
    <oc r="J43">
      <v>0.48</v>
    </oc>
    <nc r="J43" t="inlineStr">
      <is>
        <t>нд</t>
      </is>
    </nc>
  </rcc>
  <rcc rId="22098" sId="1">
    <oc r="J46">
      <v>3</v>
    </oc>
    <nc r="J46" t="inlineStr">
      <is>
        <t>нд</t>
      </is>
    </nc>
  </rcc>
  <rcc rId="22099" sId="1">
    <oc r="J50">
      <v>0.3</v>
    </oc>
    <nc r="J50" t="inlineStr">
      <is>
        <t>нд</t>
      </is>
    </nc>
  </rcc>
  <rcc rId="22100" sId="1">
    <oc r="J54">
      <v>1.1000000000000001</v>
    </oc>
    <nc r="J54" t="inlineStr">
      <is>
        <t>нд</t>
      </is>
    </nc>
  </rcc>
  <rcc rId="22101" sId="1">
    <oc r="J55">
      <v>0.54</v>
    </oc>
    <nc r="J55" t="inlineStr">
      <is>
        <t>нд</t>
      </is>
    </nc>
  </rcc>
  <rcc rId="22102" sId="1">
    <oc r="J58">
      <v>1.5</v>
    </oc>
    <nc r="J58" t="inlineStr">
      <is>
        <t>нд</t>
      </is>
    </nc>
  </rcc>
  <rcc rId="22103" sId="1">
    <oc r="J59">
      <v>1.1000000000000001</v>
    </oc>
    <nc r="J59" t="inlineStr">
      <is>
        <t>нд</t>
      </is>
    </nc>
  </rcc>
  <rcc rId="22104" sId="1">
    <oc r="J61">
      <v>0.6</v>
    </oc>
    <nc r="J61" t="inlineStr">
      <is>
        <t>нд</t>
      </is>
    </nc>
  </rcc>
  <rcc rId="22105" sId="1">
    <oc r="J62">
      <v>1</v>
    </oc>
    <nc r="J62" t="inlineStr">
      <is>
        <t>нд</t>
      </is>
    </nc>
  </rcc>
  <rcc rId="22106" sId="1">
    <oc r="J64">
      <v>3.9</v>
    </oc>
    <nc r="J64" t="inlineStr">
      <is>
        <t>нд</t>
      </is>
    </nc>
  </rcc>
  <rcc rId="22107" sId="1">
    <oc r="J68">
      <v>2.6</v>
    </oc>
    <nc r="J68" t="inlineStr">
      <is>
        <t>нд</t>
      </is>
    </nc>
  </rcc>
  <rcc rId="22108" sId="1">
    <oc r="J69">
      <v>2.7</v>
    </oc>
    <nc r="J69" t="inlineStr">
      <is>
        <t>нд</t>
      </is>
    </nc>
  </rcc>
  <rcc rId="22109" sId="1">
    <oc r="J70">
      <v>3.5</v>
    </oc>
    <nc r="J70" t="inlineStr">
      <is>
        <t>нд</t>
      </is>
    </nc>
  </rcc>
  <rcc rId="22110" sId="1">
    <oc r="J74">
      <v>1.26</v>
    </oc>
    <nc r="J74" t="inlineStr">
      <is>
        <t>нд</t>
      </is>
    </nc>
  </rcc>
  <rcc rId="22111" sId="1">
    <oc r="J75">
      <v>2.7</v>
    </oc>
    <nc r="J75" t="inlineStr">
      <is>
        <t>нд</t>
      </is>
    </nc>
  </rcc>
  <rcc rId="22112" sId="1">
    <oc r="J76">
      <v>0.2</v>
    </oc>
    <nc r="J76" t="inlineStr">
      <is>
        <t>нд</t>
      </is>
    </nc>
  </rcc>
  <rcc rId="22113" sId="1">
    <oc r="J78">
      <v>0.8</v>
    </oc>
    <nc r="J78" t="inlineStr">
      <is>
        <t>нд</t>
      </is>
    </nc>
  </rcc>
  <rcc rId="22114" sId="1">
    <oc r="J81">
      <v>8</v>
    </oc>
    <nc r="J81" t="inlineStr">
      <is>
        <t>нд</t>
      </is>
    </nc>
  </rcc>
  <rcc rId="22115" sId="1">
    <oc r="J82">
      <v>1.38</v>
    </oc>
    <nc r="J82" t="inlineStr">
      <is>
        <t>нд</t>
      </is>
    </nc>
  </rcc>
  <rcc rId="22116" sId="1">
    <oc r="J84">
      <v>16</v>
    </oc>
    <nc r="J84" t="inlineStr">
      <is>
        <t>нд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T1:AY1048576">
    <dxf>
      <fill>
        <patternFill patternType="solid">
          <bgColor rgb="FFFFFF00"/>
        </patternFill>
      </fill>
    </dxf>
  </rfmt>
  <rcc rId="22117" sId="1" numFmtId="4">
    <oc r="AT190" t="inlineStr">
      <is>
        <t>нд</t>
      </is>
    </oc>
    <nc r="AT190">
      <v>0</v>
    </nc>
  </rcc>
  <rcc rId="22118" sId="1" numFmtId="4">
    <oc r="AU190">
      <v>0.34499999840000001</v>
    </oc>
    <nc r="AU190">
      <f>0.3449999984/1.18</f>
    </nc>
  </rcc>
  <rcc rId="22119" sId="1" numFmtId="4">
    <oc r="AT191" t="inlineStr">
      <is>
        <t>нд</t>
      </is>
    </oc>
    <nc r="AT191">
      <v>0</v>
    </nc>
  </rcc>
  <rcc rId="22120" sId="1" numFmtId="4">
    <oc r="AU191">
      <v>0.73000000259999986</v>
    </oc>
    <nc r="AU191">
      <f>0.7300000026/1.18</f>
    </nc>
  </rcc>
  <rcc rId="22121" sId="1" numFmtId="4">
    <oc r="AT192" t="inlineStr">
      <is>
        <t>нд</t>
      </is>
    </oc>
    <nc r="AT192">
      <v>0</v>
    </nc>
  </rcc>
  <rcc rId="22122" sId="1" numFmtId="4">
    <oc r="AU192">
      <v>1.0500000017999997</v>
    </oc>
    <nc r="AU192">
      <f>889.83/1000</f>
    </nc>
  </rcc>
  <rcc rId="22123" sId="1" numFmtId="4">
    <oc r="AT193" t="inlineStr">
      <is>
        <t>нд</t>
      </is>
    </oc>
    <nc r="AT193">
      <v>0</v>
    </nc>
  </rcc>
  <rcc rId="22124" sId="1" numFmtId="4">
    <oc r="AU193">
      <v>0.68230299839999997</v>
    </oc>
    <nc r="AU193">
      <f>0.6823029984/1.18</f>
    </nc>
  </rcc>
  <rfmt sheetId="1" sqref="AT190:AU193" start="0" length="2147483647">
    <dxf>
      <font>
        <color rgb="FFFF0000"/>
      </font>
    </dxf>
  </rfmt>
  <rcc rId="22125" sId="1">
    <oc r="AV197" t="inlineStr">
      <is>
        <t>нд</t>
      </is>
    </oc>
    <nc r="AV197">
      <f>2.2009980798/1.18</f>
    </nc>
  </rcc>
  <rcc rId="22126" sId="1" numFmtId="4">
    <oc r="AW197">
      <v>2.2009980797999993</v>
    </oc>
    <nc r="AW197">
      <f>2.2009980798/1.18</f>
    </nc>
  </rcc>
  <rcc rId="22127" sId="1" numFmtId="4">
    <oc r="AX198">
      <v>0.45111399999999996</v>
    </oc>
    <nc r="AX198">
      <f>0.451114/1.18</f>
    </nc>
  </rcc>
  <rcc rId="22128" sId="1" numFmtId="4">
    <oc r="AY198">
      <v>0.45111399999999996</v>
    </oc>
    <nc r="AY198">
      <f>0.451114/1.18</f>
    </nc>
  </rcc>
  <rfmt sheetId="1" sqref="AV197:AW197" start="0" length="2147483647">
    <dxf>
      <font>
        <color rgb="FFFF0000"/>
      </font>
    </dxf>
  </rfmt>
  <rfmt sheetId="1" sqref="AX198:AY198" start="0" length="2147483647">
    <dxf>
      <font>
        <color rgb="FFFF0000"/>
      </font>
    </dxf>
  </rfmt>
  <rcc rId="22129" sId="1" numFmtId="4">
    <oc r="AV201">
      <v>0.36970579999999992</v>
    </oc>
    <nc r="AV201">
      <f>0.3697058/1.18</f>
    </nc>
  </rcc>
  <rcc rId="22130" sId="1" numFmtId="4">
    <oc r="AW201">
      <v>0.36970579999999992</v>
    </oc>
    <nc r="AW201">
      <f>0.3697058/1.18</f>
    </nc>
  </rcc>
  <rcc rId="22131" sId="1" numFmtId="4">
    <oc r="AV202">
      <v>0.36970579999999992</v>
    </oc>
    <nc r="AV202">
      <f>0.3697058/1.18</f>
    </nc>
  </rcc>
  <rcc rId="22132" sId="1" numFmtId="4">
    <oc r="AW202">
      <v>0.36970579999999992</v>
    </oc>
    <nc r="AW202">
      <f>0.3697058/1.18</f>
    </nc>
  </rcc>
  <rcc rId="22133" sId="1" numFmtId="4">
    <oc r="AV203">
      <v>0.18484452199999998</v>
    </oc>
    <nc r="AV203">
      <f>0.184844522/1.18</f>
    </nc>
  </rcc>
  <rcc rId="22134" sId="1" numFmtId="4">
    <oc r="AW203">
      <v>0.18484452199999998</v>
    </oc>
    <nc r="AW203">
      <f>0.184844522/1.18</f>
    </nc>
  </rcc>
  <rcc rId="22135" sId="1" numFmtId="4">
    <oc r="AV204">
      <v>0.21890179999999998</v>
    </oc>
    <nc r="AV204">
      <f>0.2189018/1.18</f>
    </nc>
  </rcc>
  <rcc rId="22136" sId="1" numFmtId="4">
    <oc r="AW204">
      <v>0.21890179999999998</v>
    </oc>
    <nc r="AW204">
      <f>0.2189018/1.18</f>
    </nc>
  </rcc>
  <rcc rId="22137" sId="1" numFmtId="4">
    <oc r="AV205">
      <v>0.21890179999999998</v>
    </oc>
    <nc r="AV205">
      <f>0.2189018/1.18</f>
    </nc>
  </rcc>
  <rcc rId="22138" sId="1" numFmtId="4">
    <oc r="AW205">
      <v>0.21890179999999998</v>
    </oc>
    <nc r="AW205">
      <f>0.2189018/1.18</f>
    </nc>
  </rcc>
  <rcc rId="22139" sId="1" numFmtId="4">
    <oc r="AV206">
      <v>0.43780359999999996</v>
    </oc>
    <nc r="AV206">
      <f>0.4378036/1.18</f>
    </nc>
  </rcc>
  <rcc rId="22140" sId="1" numFmtId="4">
    <oc r="AW206">
      <v>0.43780359999999996</v>
    </oc>
    <nc r="AW206">
      <f>0.4378036/1.18</f>
    </nc>
  </rcc>
  <rcc rId="22141" sId="1" numFmtId="4">
    <oc r="AV207">
      <v>0.21890179999999998</v>
    </oc>
    <nc r="AV207">
      <f>0.2189018/1.18</f>
    </nc>
  </rcc>
  <rcc rId="22142" sId="1" numFmtId="4">
    <oc r="AW207">
      <v>0.21890179999999998</v>
    </oc>
    <nc r="AW207">
      <f>0.2189018/1.18</f>
    </nc>
  </rcc>
  <rcc rId="22143" sId="1" numFmtId="4">
    <oc r="AV208">
      <v>0.29187299999999999</v>
    </oc>
    <nc r="AV208">
      <f>0.291873/1.18</f>
    </nc>
  </rcc>
  <rcc rId="22144" sId="1" numFmtId="4">
    <oc r="AW208">
      <v>0.29187299999999999</v>
    </oc>
    <nc r="AW208">
      <f>0.291873/1.18</f>
    </nc>
  </rcc>
  <rcc rId="22145" sId="1" numFmtId="4">
    <oc r="AV209">
      <v>0.43780359999999996</v>
    </oc>
    <nc r="AV209">
      <f>0.4378036/1.18</f>
    </nc>
  </rcc>
  <rcc rId="22146" sId="1" numFmtId="4">
    <oc r="AW209">
      <v>0.43780359999999996</v>
    </oc>
    <nc r="AW209">
      <f>0.4378036/1.18</f>
    </nc>
  </rcc>
  <rcc rId="22147" sId="1" numFmtId="4">
    <oc r="AV210">
      <v>0.21890179999999998</v>
    </oc>
    <nc r="AV210">
      <f>0.2189018/1.18</f>
    </nc>
  </rcc>
  <rcc rId="22148" sId="1" numFmtId="4">
    <oc r="AW210">
      <v>0.21890179999999998</v>
    </oc>
    <nc r="AW210">
      <f>0.2189018/1.18</f>
    </nc>
  </rcc>
  <rcc rId="22149" sId="1" numFmtId="4">
    <oc r="AV211">
      <v>0.21890179999999998</v>
    </oc>
    <nc r="AV211">
      <f>0.2189018/1.18</f>
    </nc>
  </rcc>
  <rcc rId="22150" sId="1" numFmtId="4">
    <oc r="AW211">
      <v>0.21890179999999998</v>
    </oc>
    <nc r="AW211">
      <f>0.2189018/1.18</f>
    </nc>
  </rcc>
  <rfmt sheetId="1" sqref="AV201:AW211" start="0" length="2147483647">
    <dxf>
      <font>
        <color rgb="FFFF0000"/>
      </font>
    </dxf>
  </rfmt>
  <rcc rId="22151" sId="1" numFmtId="4">
    <oc r="AV258">
      <v>9.7255599999999998E-2</v>
    </oc>
    <nc r="AV258">
      <f>0.0486278/1.18</f>
    </nc>
  </rcc>
  <rcc rId="22152" sId="1" numFmtId="4">
    <oc r="AW258">
      <v>9.7255599999999998E-2</v>
    </oc>
    <nc r="AW258">
      <f>0.0972556/1.18</f>
    </nc>
  </rcc>
  <rfmt sheetId="1" sqref="AV258:AW258" start="0" length="2147483647">
    <dxf>
      <font>
        <color rgb="FFFF0000"/>
      </font>
    </dxf>
  </rfmt>
  <rcc rId="22153" sId="1" numFmtId="4">
    <oc r="AX292">
      <v>2.1700200000000001</v>
    </oc>
    <nc r="AX292">
      <f>3.50342/1.18</f>
    </nc>
  </rcc>
  <rcc rId="22154" sId="1" numFmtId="4">
    <oc r="AY292">
      <v>2.1700200000000001</v>
    </oc>
    <nc r="AY292">
      <f>1839/1000</f>
    </nc>
  </rcc>
  <rcc rId="22155" sId="1" numFmtId="4">
    <oc r="AX293">
      <v>20.048200000000001</v>
    </oc>
    <nc r="AX293">
      <f>20.0482/1.18</f>
    </nc>
  </rcc>
  <rcc rId="22156" sId="1" numFmtId="4">
    <oc r="AY293">
      <v>20.048200000000001</v>
    </oc>
    <nc r="AY293">
      <f>16990/1000</f>
    </nc>
  </rcc>
  <rfmt sheetId="1" sqref="AX292:AY293" start="0" length="2147483647">
    <dxf>
      <font>
        <color rgb="FFFF0000"/>
      </font>
    </dxf>
  </rfmt>
  <rcv guid="{50CAEA4E-D156-458D-A7CF-863A141DF5C3}" action="delete"/>
  <rdn rId="0" localSheetId="1" customView="1" name="Z_50CAEA4E_D156_458D_A7CF_863A141DF5C3_.wvu.Rows" hidden="1" oldHidden="1">
    <formula>'f1'!$88:$169</formula>
    <oldFormula>'f1'!$88:$169</oldFormula>
  </rdn>
  <rdn rId="0" localSheetId="1" customView="1" name="Z_50CAEA4E_D156_458D_A7CF_863A141DF5C3_.wvu.Cols" hidden="1" oldHidden="1">
    <formula>'f1'!$D:$AS</formula>
  </rdn>
  <rdn rId="0" localSheetId="1" customView="1" name="Z_50CAEA4E_D156_458D_A7CF_863A141DF5C3_.wvu.FilterData" hidden="1" oldHidden="1">
    <formula>'f1'!$A$19:$AY$293</formula>
    <oldFormula>'f1'!$A$19:$AY$293</oldFormula>
  </rdn>
  <rcv guid="{50CAEA4E-D156-458D-A7CF-863A141DF5C3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V1:W1048576">
    <dxf>
      <fill>
        <patternFill>
          <bgColor rgb="FFFFFF00"/>
        </patternFill>
      </fill>
    </dxf>
  </rfmt>
  <rcc rId="7078" sId="1">
    <nc r="O182">
      <v>2E-3</v>
    </nc>
  </rcc>
  <rcc rId="7079" sId="1">
    <nc r="P182">
      <v>2E-3</v>
    </nc>
  </rcc>
  <rcc rId="7080" sId="1">
    <nc r="O183">
      <v>0.159</v>
    </nc>
  </rcc>
  <rcc rId="7081" sId="1">
    <nc r="P183">
      <v>0.159</v>
    </nc>
  </rcc>
  <rcc rId="7082" sId="1">
    <nc r="O184">
      <v>4.0000000000000001E-3</v>
    </nc>
  </rcc>
  <rcc rId="7083" sId="1">
    <nc r="P184">
      <v>4.0000000000000001E-3</v>
    </nc>
  </rcc>
  <rfmt sheetId="1" sqref="A182:XFD184">
    <dxf>
      <fill>
        <patternFill>
          <bgColor theme="3" tint="0.79998168889431442"/>
        </patternFill>
      </fill>
    </dxf>
  </rfmt>
  <rcc rId="7084" sId="1">
    <nc r="O185">
      <v>5.0000000000000001E-3</v>
    </nc>
  </rcc>
  <rcc rId="7085" sId="1">
    <nc r="P185">
      <v>5.0000000000000001E-3</v>
    </nc>
  </rcc>
  <rfmt sheetId="1" sqref="A185:XFD185">
    <dxf>
      <fill>
        <patternFill>
          <bgColor theme="3" tint="0.79998168889431442"/>
        </patternFill>
      </fill>
    </dxf>
  </rfmt>
  <rcc rId="7086" sId="1">
    <nc r="O186">
      <v>0.252</v>
    </nc>
  </rcc>
  <rcc rId="7087" sId="1">
    <nc r="P186">
      <v>0.252</v>
    </nc>
  </rcc>
  <rfmt sheetId="1" sqref="A186:XFD186">
    <dxf>
      <fill>
        <patternFill>
          <bgColor theme="3" tint="0.79998168889431442"/>
        </patternFill>
      </fill>
    </dxf>
  </rfmt>
  <rcc rId="7088" sId="1">
    <nc r="O187">
      <v>1E-3</v>
    </nc>
  </rcc>
  <rcc rId="7089" sId="1">
    <nc r="P187">
      <v>1E-3</v>
    </nc>
  </rcc>
  <rfmt sheetId="1" sqref="A187:XFD187">
    <dxf>
      <fill>
        <patternFill>
          <bgColor theme="3" tint="0.79998168889431442"/>
        </patternFill>
      </fill>
    </dxf>
  </rfmt>
  <rcc rId="7090" sId="1">
    <nc r="O188">
      <v>-0.63300000000000001</v>
    </nc>
  </rcc>
  <rcc rId="7091" sId="1">
    <nc r="P188">
      <v>-0.63300000000000001</v>
    </nc>
  </rcc>
  <rcc rId="7092" sId="1">
    <nc r="O189">
      <v>1E-3</v>
    </nc>
  </rcc>
  <rcc rId="7093" sId="1">
    <nc r="P189">
      <v>1E-3</v>
    </nc>
  </rcc>
  <rfmt sheetId="1" sqref="A188:XFD189">
    <dxf>
      <fill>
        <patternFill>
          <bgColor theme="3" tint="0.79998168889431442"/>
        </patternFill>
      </fill>
    </dxf>
  </rfmt>
  <rcc rId="7094" sId="1">
    <nc r="O190">
      <v>5.0000000000000001E-3</v>
    </nc>
  </rcc>
  <rcc rId="7095" sId="1">
    <nc r="P190">
      <v>5.0000000000000001E-3</v>
    </nc>
  </rcc>
  <rfmt sheetId="1" sqref="A190:XFD190">
    <dxf>
      <fill>
        <patternFill>
          <bgColor theme="3" tint="0.79998168889431442"/>
        </patternFill>
      </fill>
    </dxf>
  </rfmt>
  <rcc rId="7096" sId="1">
    <nc r="O191">
      <v>1E-3</v>
    </nc>
  </rcc>
  <rcc rId="7097" sId="1">
    <nc r="P191">
      <v>1E-3</v>
    </nc>
  </rcc>
  <rfmt sheetId="1" sqref="A191:XFD191">
    <dxf>
      <fill>
        <patternFill>
          <bgColor theme="3" tint="0.79998168889431442"/>
        </patternFill>
      </fill>
    </dxf>
  </rfmt>
  <rcc rId="7098" sId="1">
    <nc r="O192">
      <v>-2E-3</v>
    </nc>
  </rcc>
  <rcc rId="7099" sId="1">
    <nc r="P192">
      <v>-2E-3</v>
    </nc>
  </rcc>
  <rfmt sheetId="1" sqref="A192:XFD192">
    <dxf>
      <fill>
        <patternFill>
          <bgColor theme="3" tint="0.79998168889431442"/>
        </patternFill>
      </fill>
    </dxf>
  </rfmt>
  <rcc rId="7100" sId="1">
    <nc r="O193">
      <v>-3.0000000000000001E-3</v>
    </nc>
  </rcc>
  <rcc rId="7101" sId="1">
    <nc r="P193">
      <v>-3.0000000000000001E-3</v>
    </nc>
  </rcc>
  <rfmt sheetId="1" sqref="A193:XFD193">
    <dxf>
      <fill>
        <patternFill>
          <bgColor theme="3" tint="0.79998168889431442"/>
        </patternFill>
      </fill>
    </dxf>
  </rfmt>
  <rcc rId="7102" sId="1">
    <nc r="O194">
      <v>4.0000000000000001E-3</v>
    </nc>
  </rcc>
  <rcc rId="7103" sId="1">
    <nc r="P194">
      <v>4.0000000000000001E-3</v>
    </nc>
  </rcc>
  <rfmt sheetId="1" sqref="A194:XFD194">
    <dxf>
      <fill>
        <patternFill>
          <bgColor theme="3" tint="0.79998168889431442"/>
        </patternFill>
      </fill>
    </dxf>
  </rfmt>
  <rcc rId="7104" sId="1">
    <nc r="O195">
      <v>4.0000000000000001E-3</v>
    </nc>
  </rcc>
  <rcc rId="7105" sId="1">
    <nc r="P195">
      <v>4.0000000000000001E-3</v>
    </nc>
  </rcc>
  <rfmt sheetId="1" sqref="A195:XFD195">
    <dxf>
      <fill>
        <patternFill>
          <bgColor theme="3" tint="0.79998168889431442"/>
        </patternFill>
      </fill>
    </dxf>
  </rfmt>
  <rcc rId="7106" sId="1">
    <nc r="O196">
      <v>1E-3</v>
    </nc>
  </rcc>
  <rcc rId="7107" sId="1">
    <nc r="P196">
      <v>1E-3</v>
    </nc>
  </rcc>
  <rcc rId="7108" sId="1">
    <nc r="O197">
      <v>1E-3</v>
    </nc>
  </rcc>
  <rcc rId="7109" sId="1">
    <nc r="P197">
      <v>1E-3</v>
    </nc>
  </rcc>
  <rfmt sheetId="1" sqref="A196:XFD197">
    <dxf>
      <fill>
        <patternFill>
          <bgColor theme="3" tint="0.79998168889431442"/>
        </patternFill>
      </fill>
    </dxf>
  </rfmt>
  <rcc rId="7110" sId="1">
    <nc r="O198">
      <v>4.0000000000000001E-3</v>
    </nc>
  </rcc>
  <rcc rId="7111" sId="1">
    <nc r="P198">
      <v>4.0000000000000001E-3</v>
    </nc>
  </rcc>
  <rfmt sheetId="1" sqref="A198:XFD198">
    <dxf>
      <fill>
        <patternFill>
          <bgColor theme="3" tint="0.79998168889431442"/>
        </patternFill>
      </fill>
    </dxf>
  </rfmt>
  <rcc rId="7112" sId="1">
    <nc r="O199">
      <v>2E-3</v>
    </nc>
  </rcc>
  <rcc rId="7113" sId="1">
    <nc r="P199">
      <v>2E-3</v>
    </nc>
  </rcc>
  <rfmt sheetId="1" sqref="A199:XFD199">
    <dxf>
      <fill>
        <patternFill>
          <bgColor theme="3" tint="0.79998168889431442"/>
        </patternFill>
      </fill>
    </dxf>
  </rfmt>
  <rcc rId="7114" sId="1">
    <nc r="O200">
      <v>2E-3</v>
    </nc>
  </rcc>
  <rcc rId="7115" sId="1">
    <nc r="P200">
      <v>2E-3</v>
    </nc>
  </rcc>
  <rfmt sheetId="1" sqref="A200:XFD200">
    <dxf>
      <fill>
        <patternFill>
          <bgColor theme="3" tint="0.79998168889431442"/>
        </patternFill>
      </fill>
    </dxf>
  </rfmt>
  <rcc rId="7116" sId="1">
    <nc r="O201">
      <v>3.0000000000000001E-3</v>
    </nc>
  </rcc>
  <rcc rId="7117" sId="1">
    <nc r="P201">
      <v>3.0000000000000001E-3</v>
    </nc>
  </rcc>
  <rfmt sheetId="1" sqref="A201:XFD201">
    <dxf>
      <fill>
        <patternFill>
          <bgColor theme="3" tint="0.79998168889431442"/>
        </patternFill>
      </fill>
    </dxf>
  </rfmt>
  <rfmt sheetId="1" sqref="O182:P201" start="0" length="2147483647">
    <dxf>
      <font>
        <b val="0"/>
      </font>
    </dxf>
  </rfmt>
  <rcc rId="7118" sId="1">
    <nc r="O202">
      <v>4.0000000000000002E-4</v>
    </nc>
  </rcc>
  <rcc rId="7119" sId="1">
    <nc r="P202">
      <v>4.0000000000000002E-4</v>
    </nc>
  </rcc>
  <rfmt sheetId="1" sqref="A202:XFD202" start="0" length="2147483647">
    <dxf>
      <font>
        <b/>
      </font>
    </dxf>
  </rfmt>
  <rfmt sheetId="1" sqref="A202:XFD202" start="0" length="2147483647">
    <dxf>
      <font>
        <b val="0"/>
      </font>
    </dxf>
  </rfmt>
  <rcc rId="7120" sId="1">
    <nc r="O203">
      <v>4.0000000000000001E-3</v>
    </nc>
  </rcc>
  <rcc rId="7121" sId="1">
    <nc r="P203">
      <v>4.0000000000000001E-3</v>
    </nc>
  </rcc>
  <rfmt sheetId="1" sqref="O203:P203" start="0" length="2147483647">
    <dxf>
      <font>
        <b val="0"/>
      </font>
    </dxf>
  </rfmt>
  <rfmt sheetId="1" sqref="A202:XFD203" start="0" length="2147483647">
    <dxf>
      <font>
        <b/>
      </font>
    </dxf>
  </rfmt>
  <rfmt sheetId="1" sqref="A202:XFD203" start="0" length="2147483647">
    <dxf>
      <font>
        <b val="0"/>
      </font>
    </dxf>
  </rfmt>
  <rcc rId="7122" sId="1">
    <nc r="O204">
      <v>1E-3</v>
    </nc>
  </rcc>
  <rcc rId="7123" sId="1">
    <nc r="P204">
      <v>1E-3</v>
    </nc>
  </rcc>
  <rfmt sheetId="1" sqref="O1:P1048576" start="0" length="2147483647">
    <dxf>
      <font>
        <b/>
      </font>
    </dxf>
  </rfmt>
  <rfmt sheetId="1" sqref="O1:P1048576" start="0" length="2147483647">
    <dxf>
      <font>
        <b val="0"/>
      </font>
    </dxf>
  </rfmt>
  <rcc rId="7124" sId="1">
    <nc r="O205">
      <v>6.4000000000000001E-2</v>
    </nc>
  </rcc>
  <rcc rId="7125" sId="1">
    <nc r="P205">
      <v>6.4000000000000001E-2</v>
    </nc>
  </rcc>
  <rfmt sheetId="1" sqref="A202:XFD205">
    <dxf>
      <fill>
        <patternFill>
          <bgColor theme="3" tint="0.79998168889431442"/>
        </patternFill>
      </fill>
    </dxf>
  </rfmt>
  <rcc rId="7126" sId="1">
    <nc r="O206">
      <v>3.4000000000000002E-2</v>
    </nc>
  </rcc>
  <rcc rId="7127" sId="1">
    <nc r="P206">
      <v>3.4000000000000002E-2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3"/>
  <sheetViews>
    <sheetView tabSelected="1" topLeftCell="N1" zoomScale="90" zoomScaleNormal="90" workbookViewId="0">
      <selection activeCell="AF266" sqref="A1:XFD1048576"/>
    </sheetView>
  </sheetViews>
  <sheetFormatPr defaultRowHeight="15" x14ac:dyDescent="0.25"/>
  <cols>
    <col min="1" max="1" width="11.140625" style="45" customWidth="1"/>
    <col min="2" max="2" width="38.7109375" style="46" customWidth="1"/>
    <col min="3" max="3" width="14.5703125" style="45" customWidth="1"/>
    <col min="4" max="15" width="9.28515625" style="45" customWidth="1"/>
    <col min="16" max="16" width="11.5703125" style="45" customWidth="1"/>
    <col min="17" max="17" width="13" style="45" customWidth="1"/>
    <col min="18" max="20" width="9.28515625" style="45" customWidth="1"/>
    <col min="21" max="21" width="11" style="45" customWidth="1"/>
    <col min="22" max="23" width="9.28515625" style="45" customWidth="1"/>
    <col min="24" max="25" width="9.28515625" style="47" customWidth="1"/>
    <col min="26" max="27" width="9.28515625" style="45" customWidth="1"/>
    <col min="28" max="28" width="12.42578125" style="45" customWidth="1"/>
    <col min="29" max="29" width="12.7109375" style="45" customWidth="1"/>
    <col min="30" max="33" width="11.85546875" style="45" customWidth="1"/>
    <col min="34" max="46" width="9.28515625" style="45" customWidth="1"/>
    <col min="47" max="47" width="10.7109375" style="45" customWidth="1"/>
    <col min="48" max="48" width="9.28515625" style="45" customWidth="1"/>
    <col min="49" max="49" width="11" style="45" customWidth="1"/>
    <col min="50" max="50" width="9.28515625" style="45" customWidth="1"/>
    <col min="51" max="51" width="15.7109375" style="45" customWidth="1"/>
    <col min="52" max="16384" width="9.140625" style="8"/>
  </cols>
  <sheetData>
    <row r="1" spans="1:51" ht="18.75" x14ac:dyDescent="0.2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7"/>
      <c r="Y1" s="7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3" t="s">
        <v>0</v>
      </c>
    </row>
    <row r="2" spans="1:51" ht="18.75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9"/>
      <c r="U2" s="10"/>
      <c r="V2" s="10"/>
      <c r="W2" s="10"/>
      <c r="X2" s="10"/>
      <c r="Y2" s="10"/>
      <c r="Z2" s="10"/>
      <c r="AA2" s="10"/>
      <c r="AB2" s="10"/>
      <c r="AC2" s="9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4" t="s">
        <v>1</v>
      </c>
    </row>
    <row r="3" spans="1:51" ht="18.75" x14ac:dyDescent="0.3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1"/>
      <c r="U3" s="11"/>
      <c r="V3" s="11"/>
      <c r="W3" s="11"/>
      <c r="X3" s="12"/>
      <c r="Y3" s="12"/>
      <c r="Z3" s="11"/>
      <c r="AA3" s="11"/>
      <c r="AB3" s="11"/>
      <c r="AC3" s="11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4" t="s">
        <v>2</v>
      </c>
    </row>
    <row r="4" spans="1:51" ht="18.75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ht="18.75" x14ac:dyDescent="0.3">
      <c r="A5" s="14" t="s">
        <v>92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x14ac:dyDescent="0.25">
      <c r="A6" s="5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7"/>
      <c r="Y6" s="7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18.75" x14ac:dyDescent="0.25">
      <c r="A7" s="15" t="s">
        <v>553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ht="15.75" x14ac:dyDescent="0.25">
      <c r="A8" s="16" t="s">
        <v>89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51" x14ac:dyDescent="0.25">
      <c r="A9" s="5"/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7"/>
      <c r="Y9" s="7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ht="18.75" x14ac:dyDescent="0.25">
      <c r="A10" s="15" t="s">
        <v>91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ht="18.75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9"/>
      <c r="Y11" s="19"/>
      <c r="Z11" s="17"/>
      <c r="AA11" s="17"/>
      <c r="AB11" s="17"/>
      <c r="AC11" s="17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17"/>
      <c r="AU11" s="17"/>
      <c r="AV11" s="17"/>
      <c r="AW11" s="17"/>
      <c r="AX11" s="17"/>
      <c r="AY11" s="17"/>
    </row>
    <row r="12" spans="1:51" ht="18.75" x14ac:dyDescent="0.3">
      <c r="A12" s="1" t="s">
        <v>552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5.75" x14ac:dyDescent="0.25">
      <c r="A13" s="2" t="s">
        <v>90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 ht="18.7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32.25" customHeight="1" x14ac:dyDescent="0.25">
      <c r="A15" s="21" t="s">
        <v>4</v>
      </c>
      <c r="B15" s="21" t="s">
        <v>5</v>
      </c>
      <c r="C15" s="21" t="s">
        <v>6</v>
      </c>
      <c r="D15" s="21" t="s">
        <v>7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ht="82.5" customHeight="1" x14ac:dyDescent="0.25">
      <c r="A16" s="21"/>
      <c r="B16" s="21"/>
      <c r="C16" s="21"/>
      <c r="D16" s="21" t="s">
        <v>8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 t="s">
        <v>9</v>
      </c>
      <c r="U16" s="21"/>
      <c r="V16" s="21"/>
      <c r="W16" s="21"/>
      <c r="X16" s="21"/>
      <c r="Y16" s="21"/>
      <c r="Z16" s="21"/>
      <c r="AA16" s="21"/>
      <c r="AB16" s="21"/>
      <c r="AC16" s="21"/>
      <c r="AD16" s="21" t="s">
        <v>10</v>
      </c>
      <c r="AE16" s="21"/>
      <c r="AF16" s="21"/>
      <c r="AG16" s="21"/>
      <c r="AH16" s="21"/>
      <c r="AI16" s="21"/>
      <c r="AJ16" s="21" t="s">
        <v>11</v>
      </c>
      <c r="AK16" s="21"/>
      <c r="AL16" s="21"/>
      <c r="AM16" s="21"/>
      <c r="AN16" s="21" t="s">
        <v>12</v>
      </c>
      <c r="AO16" s="21"/>
      <c r="AP16" s="21"/>
      <c r="AQ16" s="21"/>
      <c r="AR16" s="21"/>
      <c r="AS16" s="21"/>
      <c r="AT16" s="21" t="s">
        <v>13</v>
      </c>
      <c r="AU16" s="21"/>
      <c r="AV16" s="21"/>
      <c r="AW16" s="21"/>
      <c r="AX16" s="21" t="s">
        <v>14</v>
      </c>
      <c r="AY16" s="21"/>
    </row>
    <row r="17" spans="1:60" ht="120" customHeight="1" x14ac:dyDescent="0.25">
      <c r="A17" s="21"/>
      <c r="B17" s="21"/>
      <c r="C17" s="21"/>
      <c r="D17" s="22" t="s">
        <v>15</v>
      </c>
      <c r="E17" s="22"/>
      <c r="F17" s="22" t="s">
        <v>16</v>
      </c>
      <c r="G17" s="22"/>
      <c r="H17" s="22" t="s">
        <v>17</v>
      </c>
      <c r="I17" s="22"/>
      <c r="J17" s="22" t="s">
        <v>18</v>
      </c>
      <c r="K17" s="22"/>
      <c r="L17" s="22" t="s">
        <v>19</v>
      </c>
      <c r="M17" s="22"/>
      <c r="N17" s="22" t="s">
        <v>20</v>
      </c>
      <c r="O17" s="22"/>
      <c r="P17" s="22" t="s">
        <v>21</v>
      </c>
      <c r="Q17" s="22"/>
      <c r="R17" s="22" t="s">
        <v>22</v>
      </c>
      <c r="S17" s="22"/>
      <c r="T17" s="22" t="s">
        <v>23</v>
      </c>
      <c r="U17" s="22"/>
      <c r="V17" s="22" t="s">
        <v>24</v>
      </c>
      <c r="W17" s="22"/>
      <c r="X17" s="23" t="s">
        <v>25</v>
      </c>
      <c r="Y17" s="23"/>
      <c r="Z17" s="22" t="s">
        <v>26</v>
      </c>
      <c r="AA17" s="22"/>
      <c r="AB17" s="22" t="s">
        <v>27</v>
      </c>
      <c r="AC17" s="22"/>
      <c r="AD17" s="22" t="s">
        <v>28</v>
      </c>
      <c r="AE17" s="22"/>
      <c r="AF17" s="22" t="s">
        <v>29</v>
      </c>
      <c r="AG17" s="22"/>
      <c r="AH17" s="22" t="s">
        <v>30</v>
      </c>
      <c r="AI17" s="22"/>
      <c r="AJ17" s="22" t="s">
        <v>31</v>
      </c>
      <c r="AK17" s="22"/>
      <c r="AL17" s="22" t="s">
        <v>32</v>
      </c>
      <c r="AM17" s="22"/>
      <c r="AN17" s="22" t="s">
        <v>33</v>
      </c>
      <c r="AO17" s="22"/>
      <c r="AP17" s="22" t="s">
        <v>34</v>
      </c>
      <c r="AQ17" s="22"/>
      <c r="AR17" s="22" t="s">
        <v>35</v>
      </c>
      <c r="AS17" s="22"/>
      <c r="AT17" s="22" t="s">
        <v>36</v>
      </c>
      <c r="AU17" s="22"/>
      <c r="AV17" s="22" t="s">
        <v>37</v>
      </c>
      <c r="AW17" s="22"/>
      <c r="AX17" s="22" t="s">
        <v>38</v>
      </c>
      <c r="AY17" s="22"/>
    </row>
    <row r="18" spans="1:60" ht="120" customHeight="1" x14ac:dyDescent="0.25">
      <c r="A18" s="21"/>
      <c r="B18" s="21"/>
      <c r="C18" s="21"/>
      <c r="D18" s="24" t="s">
        <v>39</v>
      </c>
      <c r="E18" s="24" t="s">
        <v>40</v>
      </c>
      <c r="F18" s="24" t="s">
        <v>39</v>
      </c>
      <c r="G18" s="24" t="s">
        <v>40</v>
      </c>
      <c r="H18" s="24" t="s">
        <v>39</v>
      </c>
      <c r="I18" s="24" t="s">
        <v>40</v>
      </c>
      <c r="J18" s="24" t="s">
        <v>39</v>
      </c>
      <c r="K18" s="24" t="s">
        <v>40</v>
      </c>
      <c r="L18" s="24" t="s">
        <v>39</v>
      </c>
      <c r="M18" s="24" t="s">
        <v>40</v>
      </c>
      <c r="N18" s="24" t="s">
        <v>39</v>
      </c>
      <c r="O18" s="24" t="s">
        <v>40</v>
      </c>
      <c r="P18" s="24" t="s">
        <v>39</v>
      </c>
      <c r="Q18" s="24" t="s">
        <v>40</v>
      </c>
      <c r="R18" s="24" t="s">
        <v>39</v>
      </c>
      <c r="S18" s="24" t="s">
        <v>40</v>
      </c>
      <c r="T18" s="24" t="s">
        <v>39</v>
      </c>
      <c r="U18" s="24" t="s">
        <v>40</v>
      </c>
      <c r="V18" s="24" t="s">
        <v>39</v>
      </c>
      <c r="W18" s="24" t="s">
        <v>40</v>
      </c>
      <c r="X18" s="25" t="s">
        <v>39</v>
      </c>
      <c r="Y18" s="25" t="s">
        <v>40</v>
      </c>
      <c r="Z18" s="24" t="s">
        <v>39</v>
      </c>
      <c r="AA18" s="24" t="s">
        <v>40</v>
      </c>
      <c r="AB18" s="24" t="s">
        <v>39</v>
      </c>
      <c r="AC18" s="24" t="s">
        <v>40</v>
      </c>
      <c r="AD18" s="24" t="s">
        <v>39</v>
      </c>
      <c r="AE18" s="24" t="s">
        <v>40</v>
      </c>
      <c r="AF18" s="24" t="s">
        <v>39</v>
      </c>
      <c r="AG18" s="24" t="s">
        <v>40</v>
      </c>
      <c r="AH18" s="24" t="s">
        <v>39</v>
      </c>
      <c r="AI18" s="24" t="s">
        <v>40</v>
      </c>
      <c r="AJ18" s="24" t="s">
        <v>39</v>
      </c>
      <c r="AK18" s="24" t="s">
        <v>40</v>
      </c>
      <c r="AL18" s="24" t="s">
        <v>39</v>
      </c>
      <c r="AM18" s="24" t="s">
        <v>40</v>
      </c>
      <c r="AN18" s="24" t="s">
        <v>39</v>
      </c>
      <c r="AO18" s="24" t="s">
        <v>40</v>
      </c>
      <c r="AP18" s="24" t="s">
        <v>39</v>
      </c>
      <c r="AQ18" s="24" t="s">
        <v>40</v>
      </c>
      <c r="AR18" s="24" t="s">
        <v>39</v>
      </c>
      <c r="AS18" s="24" t="s">
        <v>40</v>
      </c>
      <c r="AT18" s="24" t="s">
        <v>39</v>
      </c>
      <c r="AU18" s="24" t="s">
        <v>40</v>
      </c>
      <c r="AV18" s="24" t="s">
        <v>39</v>
      </c>
      <c r="AW18" s="24" t="s">
        <v>40</v>
      </c>
      <c r="AX18" s="24" t="s">
        <v>39</v>
      </c>
      <c r="AY18" s="24" t="s">
        <v>40</v>
      </c>
    </row>
    <row r="19" spans="1:60" ht="15.75" x14ac:dyDescent="0.25">
      <c r="A19" s="26">
        <v>1</v>
      </c>
      <c r="B19" s="27">
        <v>2</v>
      </c>
      <c r="C19" s="26">
        <v>3</v>
      </c>
      <c r="D19" s="28" t="s">
        <v>41</v>
      </c>
      <c r="E19" s="28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28" t="s">
        <v>57</v>
      </c>
      <c r="U19" s="28" t="s">
        <v>58</v>
      </c>
      <c r="V19" s="28" t="s">
        <v>59</v>
      </c>
      <c r="W19" s="28" t="s">
        <v>60</v>
      </c>
      <c r="X19" s="29" t="s">
        <v>61</v>
      </c>
      <c r="Y19" s="29" t="s">
        <v>62</v>
      </c>
      <c r="Z19" s="28" t="s">
        <v>63</v>
      </c>
      <c r="AA19" s="28" t="s">
        <v>64</v>
      </c>
      <c r="AB19" s="28" t="s">
        <v>65</v>
      </c>
      <c r="AC19" s="28" t="s">
        <v>66</v>
      </c>
      <c r="AD19" s="28" t="s">
        <v>67</v>
      </c>
      <c r="AE19" s="28" t="s">
        <v>68</v>
      </c>
      <c r="AF19" s="28" t="s">
        <v>69</v>
      </c>
      <c r="AG19" s="28" t="s">
        <v>70</v>
      </c>
      <c r="AH19" s="28" t="s">
        <v>71</v>
      </c>
      <c r="AI19" s="28" t="s">
        <v>72</v>
      </c>
      <c r="AJ19" s="28" t="s">
        <v>73</v>
      </c>
      <c r="AK19" s="28" t="s">
        <v>74</v>
      </c>
      <c r="AL19" s="28" t="s">
        <v>75</v>
      </c>
      <c r="AM19" s="28" t="s">
        <v>76</v>
      </c>
      <c r="AN19" s="28" t="s">
        <v>77</v>
      </c>
      <c r="AO19" s="28" t="s">
        <v>78</v>
      </c>
      <c r="AP19" s="28" t="s">
        <v>79</v>
      </c>
      <c r="AQ19" s="28" t="s">
        <v>80</v>
      </c>
      <c r="AR19" s="28" t="s">
        <v>81</v>
      </c>
      <c r="AS19" s="28" t="s">
        <v>82</v>
      </c>
      <c r="AT19" s="28" t="s">
        <v>83</v>
      </c>
      <c r="AU19" s="28" t="s">
        <v>84</v>
      </c>
      <c r="AV19" s="28" t="s">
        <v>85</v>
      </c>
      <c r="AW19" s="28" t="s">
        <v>86</v>
      </c>
      <c r="AX19" s="28" t="s">
        <v>87</v>
      </c>
      <c r="AY19" s="30" t="s">
        <v>88</v>
      </c>
    </row>
    <row r="20" spans="1:60" s="36" customFormat="1" ht="29.25" x14ac:dyDescent="0.25">
      <c r="A20" s="31" t="s">
        <v>93</v>
      </c>
      <c r="B20" s="32" t="s">
        <v>94</v>
      </c>
      <c r="C20" s="33" t="s">
        <v>95</v>
      </c>
      <c r="D20" s="34">
        <f>SUM(D21:D26)</f>
        <v>3.29</v>
      </c>
      <c r="E20" s="34">
        <f t="shared" ref="E20:AY20" si="0">SUM(E21:E26)</f>
        <v>3.04</v>
      </c>
      <c r="F20" s="34">
        <f t="shared" si="0"/>
        <v>6.15</v>
      </c>
      <c r="G20" s="34">
        <f t="shared" si="0"/>
        <v>0</v>
      </c>
      <c r="H20" s="34">
        <f t="shared" si="0"/>
        <v>51.310000000000009</v>
      </c>
      <c r="I20" s="34">
        <f t="shared" si="0"/>
        <v>37.870000000000005</v>
      </c>
      <c r="J20" s="34">
        <f t="shared" si="0"/>
        <v>0</v>
      </c>
      <c r="K20" s="34">
        <f t="shared" si="0"/>
        <v>61.774999999999999</v>
      </c>
      <c r="L20" s="34">
        <f t="shared" si="0"/>
        <v>0</v>
      </c>
      <c r="M20" s="34">
        <f t="shared" si="0"/>
        <v>0</v>
      </c>
      <c r="N20" s="34">
        <f t="shared" si="0"/>
        <v>0</v>
      </c>
      <c r="O20" s="34">
        <f t="shared" si="0"/>
        <v>0</v>
      </c>
      <c r="P20" s="34">
        <f t="shared" si="0"/>
        <v>0</v>
      </c>
      <c r="Q20" s="34">
        <f t="shared" si="0"/>
        <v>0</v>
      </c>
      <c r="R20" s="34">
        <f t="shared" si="0"/>
        <v>0</v>
      </c>
      <c r="S20" s="34">
        <f t="shared" si="0"/>
        <v>0</v>
      </c>
      <c r="T20" s="34">
        <f t="shared" si="0"/>
        <v>0</v>
      </c>
      <c r="U20" s="34">
        <f t="shared" si="0"/>
        <v>0</v>
      </c>
      <c r="V20" s="34">
        <f t="shared" si="0"/>
        <v>-8.3599999999999924E-2</v>
      </c>
      <c r="W20" s="34">
        <f t="shared" si="0"/>
        <v>0.73240000000000005</v>
      </c>
      <c r="X20" s="35">
        <f t="shared" si="0"/>
        <v>54</v>
      </c>
      <c r="Y20" s="35">
        <f t="shared" si="0"/>
        <v>54</v>
      </c>
      <c r="Z20" s="34">
        <f t="shared" si="0"/>
        <v>0</v>
      </c>
      <c r="AA20" s="34">
        <f t="shared" si="0"/>
        <v>0</v>
      </c>
      <c r="AB20" s="34">
        <f t="shared" si="0"/>
        <v>0</v>
      </c>
      <c r="AC20" s="34">
        <f t="shared" si="0"/>
        <v>0</v>
      </c>
      <c r="AD20" s="34">
        <f t="shared" si="0"/>
        <v>-0.33700000000000002</v>
      </c>
      <c r="AE20" s="34">
        <f t="shared" si="0"/>
        <v>-0.33700000000000002</v>
      </c>
      <c r="AF20" s="34">
        <f t="shared" si="0"/>
        <v>0</v>
      </c>
      <c r="AG20" s="34">
        <f t="shared" si="0"/>
        <v>0</v>
      </c>
      <c r="AH20" s="34">
        <f t="shared" si="0"/>
        <v>0</v>
      </c>
      <c r="AI20" s="34">
        <f t="shared" si="0"/>
        <v>0</v>
      </c>
      <c r="AJ20" s="34">
        <f t="shared" si="0"/>
        <v>0</v>
      </c>
      <c r="AK20" s="34">
        <f t="shared" si="0"/>
        <v>0</v>
      </c>
      <c r="AL20" s="34">
        <f t="shared" si="0"/>
        <v>0</v>
      </c>
      <c r="AM20" s="34">
        <f t="shared" si="0"/>
        <v>0</v>
      </c>
      <c r="AN20" s="34">
        <f t="shared" si="0"/>
        <v>0</v>
      </c>
      <c r="AO20" s="34">
        <f t="shared" si="0"/>
        <v>0</v>
      </c>
      <c r="AP20" s="34">
        <f t="shared" si="0"/>
        <v>0</v>
      </c>
      <c r="AQ20" s="34">
        <f t="shared" si="0"/>
        <v>0</v>
      </c>
      <c r="AR20" s="34">
        <f t="shared" si="0"/>
        <v>0</v>
      </c>
      <c r="AS20" s="34">
        <f t="shared" si="0"/>
        <v>0</v>
      </c>
      <c r="AT20" s="34">
        <f t="shared" si="0"/>
        <v>0</v>
      </c>
      <c r="AU20" s="34">
        <f t="shared" si="0"/>
        <v>2.3790698299999997</v>
      </c>
      <c r="AV20" s="34">
        <f t="shared" si="0"/>
        <v>4.6066705099999998</v>
      </c>
      <c r="AW20" s="34">
        <f t="shared" si="0"/>
        <v>4.6478805099999994</v>
      </c>
      <c r="AX20" s="34">
        <f t="shared" si="0"/>
        <v>20.341300000000004</v>
      </c>
      <c r="AY20" s="34">
        <f t="shared" si="0"/>
        <v>19.211299999999998</v>
      </c>
    </row>
    <row r="21" spans="1:60" s="36" customFormat="1" ht="29.25" x14ac:dyDescent="0.25">
      <c r="A21" s="31" t="s">
        <v>97</v>
      </c>
      <c r="B21" s="32" t="s">
        <v>98</v>
      </c>
      <c r="C21" s="33" t="s">
        <v>95</v>
      </c>
      <c r="D21" s="34">
        <f>SUM(D27:D193)</f>
        <v>0</v>
      </c>
      <c r="E21" s="34">
        <f t="shared" ref="E21:AY21" si="1">SUM(E27:E193)</f>
        <v>0</v>
      </c>
      <c r="F21" s="34">
        <f t="shared" si="1"/>
        <v>6.15</v>
      </c>
      <c r="G21" s="34">
        <f t="shared" si="1"/>
        <v>0</v>
      </c>
      <c r="H21" s="34">
        <f t="shared" si="1"/>
        <v>0</v>
      </c>
      <c r="I21" s="34">
        <f t="shared" si="1"/>
        <v>0</v>
      </c>
      <c r="J21" s="34">
        <f t="shared" si="1"/>
        <v>0</v>
      </c>
      <c r="K21" s="34">
        <f t="shared" si="1"/>
        <v>61.774999999999999</v>
      </c>
      <c r="L21" s="34">
        <f t="shared" si="1"/>
        <v>0</v>
      </c>
      <c r="M21" s="34">
        <f t="shared" si="1"/>
        <v>0</v>
      </c>
      <c r="N21" s="34">
        <f t="shared" si="1"/>
        <v>0</v>
      </c>
      <c r="O21" s="34">
        <f t="shared" si="1"/>
        <v>0</v>
      </c>
      <c r="P21" s="34">
        <f t="shared" si="1"/>
        <v>0</v>
      </c>
      <c r="Q21" s="34">
        <f t="shared" si="1"/>
        <v>0</v>
      </c>
      <c r="R21" s="34">
        <f t="shared" si="1"/>
        <v>0</v>
      </c>
      <c r="S21" s="34">
        <f t="shared" si="1"/>
        <v>0</v>
      </c>
      <c r="T21" s="34">
        <f t="shared" si="1"/>
        <v>0</v>
      </c>
      <c r="U21" s="34">
        <f t="shared" si="1"/>
        <v>0</v>
      </c>
      <c r="V21" s="34">
        <f t="shared" si="1"/>
        <v>0</v>
      </c>
      <c r="W21" s="34">
        <f t="shared" si="1"/>
        <v>0</v>
      </c>
      <c r="X21" s="35">
        <f t="shared" si="1"/>
        <v>0</v>
      </c>
      <c r="Y21" s="35">
        <f t="shared" si="1"/>
        <v>0</v>
      </c>
      <c r="Z21" s="34">
        <f t="shared" si="1"/>
        <v>0</v>
      </c>
      <c r="AA21" s="34">
        <f t="shared" si="1"/>
        <v>0</v>
      </c>
      <c r="AB21" s="34">
        <f t="shared" si="1"/>
        <v>0</v>
      </c>
      <c r="AC21" s="34">
        <f t="shared" si="1"/>
        <v>0</v>
      </c>
      <c r="AD21" s="34">
        <f t="shared" si="1"/>
        <v>0</v>
      </c>
      <c r="AE21" s="34">
        <f t="shared" si="1"/>
        <v>0</v>
      </c>
      <c r="AF21" s="34">
        <f t="shared" si="1"/>
        <v>0</v>
      </c>
      <c r="AG21" s="34">
        <f t="shared" si="1"/>
        <v>0</v>
      </c>
      <c r="AH21" s="34">
        <f t="shared" si="1"/>
        <v>0</v>
      </c>
      <c r="AI21" s="34">
        <f t="shared" si="1"/>
        <v>0</v>
      </c>
      <c r="AJ21" s="34">
        <f t="shared" si="1"/>
        <v>0</v>
      </c>
      <c r="AK21" s="34">
        <f t="shared" si="1"/>
        <v>0</v>
      </c>
      <c r="AL21" s="34">
        <f t="shared" si="1"/>
        <v>0</v>
      </c>
      <c r="AM21" s="34">
        <f t="shared" si="1"/>
        <v>0</v>
      </c>
      <c r="AN21" s="34">
        <f t="shared" si="1"/>
        <v>0</v>
      </c>
      <c r="AO21" s="34">
        <f t="shared" si="1"/>
        <v>0</v>
      </c>
      <c r="AP21" s="34">
        <f t="shared" si="1"/>
        <v>0</v>
      </c>
      <c r="AQ21" s="34">
        <f t="shared" si="1"/>
        <v>0</v>
      </c>
      <c r="AR21" s="34">
        <f t="shared" si="1"/>
        <v>0</v>
      </c>
      <c r="AS21" s="34">
        <f t="shared" si="1"/>
        <v>0</v>
      </c>
      <c r="AT21" s="34">
        <f t="shared" si="1"/>
        <v>0</v>
      </c>
      <c r="AU21" s="34">
        <f t="shared" si="1"/>
        <v>2.3790698299999997</v>
      </c>
      <c r="AV21" s="34">
        <f t="shared" si="1"/>
        <v>0</v>
      </c>
      <c r="AW21" s="34">
        <f t="shared" si="1"/>
        <v>0</v>
      </c>
      <c r="AX21" s="34">
        <f t="shared" si="1"/>
        <v>0</v>
      </c>
      <c r="AY21" s="34">
        <f t="shared" si="1"/>
        <v>0</v>
      </c>
    </row>
    <row r="22" spans="1:60" s="36" customFormat="1" ht="29.25" x14ac:dyDescent="0.25">
      <c r="A22" s="31" t="s">
        <v>99</v>
      </c>
      <c r="B22" s="32" t="s">
        <v>100</v>
      </c>
      <c r="C22" s="33" t="s">
        <v>95</v>
      </c>
      <c r="D22" s="34">
        <f>SUM(D194:D267)</f>
        <v>0</v>
      </c>
      <c r="E22" s="34">
        <f t="shared" ref="E22:AY22" si="2">SUM(E194:E267)</f>
        <v>0</v>
      </c>
      <c r="F22" s="34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4">
        <f t="shared" si="2"/>
        <v>0</v>
      </c>
      <c r="K22" s="34">
        <f t="shared" si="2"/>
        <v>0</v>
      </c>
      <c r="L22" s="34">
        <f t="shared" si="2"/>
        <v>0</v>
      </c>
      <c r="M22" s="34">
        <f t="shared" si="2"/>
        <v>0</v>
      </c>
      <c r="N22" s="34">
        <f t="shared" si="2"/>
        <v>0</v>
      </c>
      <c r="O22" s="34">
        <f t="shared" si="2"/>
        <v>0</v>
      </c>
      <c r="P22" s="34">
        <f t="shared" si="2"/>
        <v>0</v>
      </c>
      <c r="Q22" s="34">
        <f t="shared" si="2"/>
        <v>0</v>
      </c>
      <c r="R22" s="34">
        <f t="shared" si="2"/>
        <v>0</v>
      </c>
      <c r="S22" s="34">
        <f t="shared" si="2"/>
        <v>0</v>
      </c>
      <c r="T22" s="34">
        <f t="shared" si="2"/>
        <v>0</v>
      </c>
      <c r="U22" s="34">
        <f t="shared" si="2"/>
        <v>0</v>
      </c>
      <c r="V22" s="34">
        <f t="shared" si="2"/>
        <v>-8.3599999999999924E-2</v>
      </c>
      <c r="W22" s="34">
        <f t="shared" si="2"/>
        <v>0.73240000000000005</v>
      </c>
      <c r="X22" s="35">
        <f t="shared" si="2"/>
        <v>54</v>
      </c>
      <c r="Y22" s="35">
        <f t="shared" si="2"/>
        <v>54</v>
      </c>
      <c r="Z22" s="34">
        <f t="shared" si="2"/>
        <v>0</v>
      </c>
      <c r="AA22" s="34">
        <f t="shared" si="2"/>
        <v>0</v>
      </c>
      <c r="AB22" s="34">
        <f t="shared" si="2"/>
        <v>0</v>
      </c>
      <c r="AC22" s="34">
        <f t="shared" si="2"/>
        <v>0</v>
      </c>
      <c r="AD22" s="34">
        <f t="shared" si="2"/>
        <v>-0.33700000000000002</v>
      </c>
      <c r="AE22" s="34">
        <f t="shared" si="2"/>
        <v>-0.33700000000000002</v>
      </c>
      <c r="AF22" s="34">
        <f t="shared" si="2"/>
        <v>0</v>
      </c>
      <c r="AG22" s="34">
        <f t="shared" si="2"/>
        <v>0</v>
      </c>
      <c r="AH22" s="34">
        <f t="shared" si="2"/>
        <v>0</v>
      </c>
      <c r="AI22" s="34">
        <f t="shared" si="2"/>
        <v>0</v>
      </c>
      <c r="AJ22" s="34">
        <f t="shared" si="2"/>
        <v>0</v>
      </c>
      <c r="AK22" s="34">
        <f t="shared" si="2"/>
        <v>0</v>
      </c>
      <c r="AL22" s="34">
        <f t="shared" si="2"/>
        <v>0</v>
      </c>
      <c r="AM22" s="34">
        <f t="shared" si="2"/>
        <v>0</v>
      </c>
      <c r="AN22" s="34">
        <f t="shared" si="2"/>
        <v>0</v>
      </c>
      <c r="AO22" s="34">
        <f t="shared" si="2"/>
        <v>0</v>
      </c>
      <c r="AP22" s="34">
        <f t="shared" si="2"/>
        <v>0</v>
      </c>
      <c r="AQ22" s="34">
        <f t="shared" si="2"/>
        <v>0</v>
      </c>
      <c r="AR22" s="34">
        <f t="shared" si="2"/>
        <v>0</v>
      </c>
      <c r="AS22" s="34">
        <f t="shared" si="2"/>
        <v>0</v>
      </c>
      <c r="AT22" s="34">
        <f t="shared" si="2"/>
        <v>0</v>
      </c>
      <c r="AU22" s="34">
        <f t="shared" si="2"/>
        <v>0</v>
      </c>
      <c r="AV22" s="34">
        <f t="shared" si="2"/>
        <v>4.6066705099999998</v>
      </c>
      <c r="AW22" s="34">
        <f t="shared" si="2"/>
        <v>4.6478805099999994</v>
      </c>
      <c r="AX22" s="34">
        <f t="shared" si="2"/>
        <v>0.38230000000000003</v>
      </c>
      <c r="AY22" s="34">
        <f t="shared" si="2"/>
        <v>0.38230000000000003</v>
      </c>
    </row>
    <row r="23" spans="1:60" s="36" customFormat="1" ht="72" x14ac:dyDescent="0.25">
      <c r="A23" s="31" t="s">
        <v>101</v>
      </c>
      <c r="B23" s="32" t="s">
        <v>102</v>
      </c>
      <c r="C23" s="33" t="s">
        <v>95</v>
      </c>
      <c r="D23" s="34">
        <f>SUM(D268:D270)</f>
        <v>0</v>
      </c>
      <c r="E23" s="34">
        <f t="shared" ref="E23:AY23" si="3">SUM(E268:E270)</f>
        <v>0</v>
      </c>
      <c r="F23" s="34">
        <f t="shared" si="3"/>
        <v>0</v>
      </c>
      <c r="G23" s="34">
        <f t="shared" si="3"/>
        <v>0</v>
      </c>
      <c r="H23" s="34">
        <f t="shared" si="3"/>
        <v>0</v>
      </c>
      <c r="I23" s="34">
        <f t="shared" si="3"/>
        <v>0</v>
      </c>
      <c r="J23" s="34">
        <f t="shared" si="3"/>
        <v>0</v>
      </c>
      <c r="K23" s="34">
        <f t="shared" si="3"/>
        <v>0</v>
      </c>
      <c r="L23" s="34">
        <f t="shared" si="3"/>
        <v>0</v>
      </c>
      <c r="M23" s="34">
        <f t="shared" si="3"/>
        <v>0</v>
      </c>
      <c r="N23" s="34">
        <f t="shared" si="3"/>
        <v>0</v>
      </c>
      <c r="O23" s="34">
        <f t="shared" si="3"/>
        <v>0</v>
      </c>
      <c r="P23" s="34">
        <f t="shared" si="3"/>
        <v>0</v>
      </c>
      <c r="Q23" s="34">
        <f t="shared" si="3"/>
        <v>0</v>
      </c>
      <c r="R23" s="34">
        <f t="shared" si="3"/>
        <v>0</v>
      </c>
      <c r="S23" s="34">
        <f t="shared" si="3"/>
        <v>0</v>
      </c>
      <c r="T23" s="34">
        <f t="shared" si="3"/>
        <v>0</v>
      </c>
      <c r="U23" s="34">
        <f t="shared" si="3"/>
        <v>0</v>
      </c>
      <c r="V23" s="34">
        <f t="shared" si="3"/>
        <v>0</v>
      </c>
      <c r="W23" s="34">
        <f t="shared" si="3"/>
        <v>0</v>
      </c>
      <c r="X23" s="35">
        <f t="shared" si="3"/>
        <v>0</v>
      </c>
      <c r="Y23" s="35">
        <f t="shared" si="3"/>
        <v>0</v>
      </c>
      <c r="Z23" s="34">
        <f t="shared" si="3"/>
        <v>0</v>
      </c>
      <c r="AA23" s="34">
        <f t="shared" si="3"/>
        <v>0</v>
      </c>
      <c r="AB23" s="34">
        <f t="shared" si="3"/>
        <v>0</v>
      </c>
      <c r="AC23" s="34">
        <f t="shared" si="3"/>
        <v>0</v>
      </c>
      <c r="AD23" s="34">
        <f t="shared" si="3"/>
        <v>0</v>
      </c>
      <c r="AE23" s="34">
        <f t="shared" si="3"/>
        <v>0</v>
      </c>
      <c r="AF23" s="34">
        <f t="shared" si="3"/>
        <v>0</v>
      </c>
      <c r="AG23" s="34">
        <f t="shared" si="3"/>
        <v>0</v>
      </c>
      <c r="AH23" s="34">
        <f t="shared" si="3"/>
        <v>0</v>
      </c>
      <c r="AI23" s="34">
        <f t="shared" si="3"/>
        <v>0</v>
      </c>
      <c r="AJ23" s="34">
        <f t="shared" si="3"/>
        <v>0</v>
      </c>
      <c r="AK23" s="34">
        <f t="shared" si="3"/>
        <v>0</v>
      </c>
      <c r="AL23" s="34">
        <f t="shared" si="3"/>
        <v>0</v>
      </c>
      <c r="AM23" s="34">
        <f t="shared" si="3"/>
        <v>0</v>
      </c>
      <c r="AN23" s="34">
        <f t="shared" si="3"/>
        <v>0</v>
      </c>
      <c r="AO23" s="34">
        <f t="shared" si="3"/>
        <v>0</v>
      </c>
      <c r="AP23" s="34">
        <f t="shared" si="3"/>
        <v>0</v>
      </c>
      <c r="AQ23" s="34">
        <f t="shared" si="3"/>
        <v>0</v>
      </c>
      <c r="AR23" s="34">
        <f t="shared" si="3"/>
        <v>0</v>
      </c>
      <c r="AS23" s="34">
        <f t="shared" si="3"/>
        <v>0</v>
      </c>
      <c r="AT23" s="34">
        <f t="shared" si="3"/>
        <v>0</v>
      </c>
      <c r="AU23" s="34">
        <f t="shared" si="3"/>
        <v>0</v>
      </c>
      <c r="AV23" s="34">
        <f t="shared" si="3"/>
        <v>0</v>
      </c>
      <c r="AW23" s="34">
        <f t="shared" si="3"/>
        <v>0</v>
      </c>
      <c r="AX23" s="34">
        <f t="shared" si="3"/>
        <v>0</v>
      </c>
      <c r="AY23" s="34">
        <f t="shared" si="3"/>
        <v>0</v>
      </c>
    </row>
    <row r="24" spans="1:60" s="36" customFormat="1" ht="43.5" x14ac:dyDescent="0.25">
      <c r="A24" s="31" t="s">
        <v>103</v>
      </c>
      <c r="B24" s="32" t="s">
        <v>104</v>
      </c>
      <c r="C24" s="33" t="s">
        <v>95</v>
      </c>
      <c r="D24" s="34">
        <f>SUM(D271:D289)</f>
        <v>3.29</v>
      </c>
      <c r="E24" s="34">
        <f t="shared" ref="E24:AY24" si="4">SUM(E271:E289)</f>
        <v>3.04</v>
      </c>
      <c r="F24" s="34">
        <f t="shared" si="4"/>
        <v>0</v>
      </c>
      <c r="G24" s="34">
        <f t="shared" si="4"/>
        <v>0</v>
      </c>
      <c r="H24" s="34">
        <f t="shared" si="4"/>
        <v>51.310000000000009</v>
      </c>
      <c r="I24" s="34">
        <f t="shared" si="4"/>
        <v>37.870000000000005</v>
      </c>
      <c r="J24" s="34">
        <f t="shared" si="4"/>
        <v>0</v>
      </c>
      <c r="K24" s="34">
        <f t="shared" si="4"/>
        <v>0</v>
      </c>
      <c r="L24" s="34">
        <f t="shared" si="4"/>
        <v>0</v>
      </c>
      <c r="M24" s="34">
        <f t="shared" si="4"/>
        <v>0</v>
      </c>
      <c r="N24" s="34">
        <f t="shared" si="4"/>
        <v>0</v>
      </c>
      <c r="O24" s="34">
        <f t="shared" si="4"/>
        <v>0</v>
      </c>
      <c r="P24" s="34">
        <f t="shared" si="4"/>
        <v>0</v>
      </c>
      <c r="Q24" s="34">
        <f t="shared" si="4"/>
        <v>0</v>
      </c>
      <c r="R24" s="34">
        <f t="shared" si="4"/>
        <v>0</v>
      </c>
      <c r="S24" s="34">
        <f t="shared" si="4"/>
        <v>0</v>
      </c>
      <c r="T24" s="34">
        <f t="shared" si="4"/>
        <v>0</v>
      </c>
      <c r="U24" s="34">
        <f t="shared" si="4"/>
        <v>0</v>
      </c>
      <c r="V24" s="34">
        <f t="shared" si="4"/>
        <v>0</v>
      </c>
      <c r="W24" s="34">
        <f t="shared" si="4"/>
        <v>0</v>
      </c>
      <c r="X24" s="35">
        <f t="shared" si="4"/>
        <v>0</v>
      </c>
      <c r="Y24" s="35">
        <f t="shared" si="4"/>
        <v>0</v>
      </c>
      <c r="Z24" s="34">
        <f t="shared" si="4"/>
        <v>0</v>
      </c>
      <c r="AA24" s="34">
        <f t="shared" si="4"/>
        <v>0</v>
      </c>
      <c r="AB24" s="34">
        <f t="shared" si="4"/>
        <v>0</v>
      </c>
      <c r="AC24" s="34">
        <f t="shared" si="4"/>
        <v>0</v>
      </c>
      <c r="AD24" s="34">
        <f t="shared" si="4"/>
        <v>0</v>
      </c>
      <c r="AE24" s="34">
        <f t="shared" si="4"/>
        <v>0</v>
      </c>
      <c r="AF24" s="34">
        <f t="shared" si="4"/>
        <v>0</v>
      </c>
      <c r="AG24" s="34">
        <f t="shared" si="4"/>
        <v>0</v>
      </c>
      <c r="AH24" s="34">
        <f t="shared" si="4"/>
        <v>0</v>
      </c>
      <c r="AI24" s="34">
        <f t="shared" si="4"/>
        <v>0</v>
      </c>
      <c r="AJ24" s="34">
        <f t="shared" si="4"/>
        <v>0</v>
      </c>
      <c r="AK24" s="34">
        <f t="shared" si="4"/>
        <v>0</v>
      </c>
      <c r="AL24" s="34">
        <f t="shared" si="4"/>
        <v>0</v>
      </c>
      <c r="AM24" s="34">
        <f t="shared" si="4"/>
        <v>0</v>
      </c>
      <c r="AN24" s="34">
        <f t="shared" si="4"/>
        <v>0</v>
      </c>
      <c r="AO24" s="34">
        <f t="shared" si="4"/>
        <v>0</v>
      </c>
      <c r="AP24" s="34">
        <f t="shared" si="4"/>
        <v>0</v>
      </c>
      <c r="AQ24" s="34">
        <f t="shared" si="4"/>
        <v>0</v>
      </c>
      <c r="AR24" s="34">
        <f t="shared" si="4"/>
        <v>0</v>
      </c>
      <c r="AS24" s="34">
        <f t="shared" si="4"/>
        <v>0</v>
      </c>
      <c r="AT24" s="34">
        <f t="shared" si="4"/>
        <v>0</v>
      </c>
      <c r="AU24" s="34">
        <f t="shared" si="4"/>
        <v>0</v>
      </c>
      <c r="AV24" s="34">
        <f t="shared" si="4"/>
        <v>0</v>
      </c>
      <c r="AW24" s="34">
        <f t="shared" si="4"/>
        <v>0</v>
      </c>
      <c r="AX24" s="34">
        <f t="shared" si="4"/>
        <v>0</v>
      </c>
      <c r="AY24" s="34">
        <f t="shared" si="4"/>
        <v>0</v>
      </c>
    </row>
    <row r="25" spans="1:60" s="36" customFormat="1" ht="43.5" x14ac:dyDescent="0.25">
      <c r="A25" s="31" t="s">
        <v>105</v>
      </c>
      <c r="B25" s="32" t="s">
        <v>106</v>
      </c>
      <c r="C25" s="33" t="s">
        <v>95</v>
      </c>
      <c r="D25" s="34" t="s">
        <v>96</v>
      </c>
      <c r="E25" s="34" t="s">
        <v>96</v>
      </c>
      <c r="F25" s="34" t="s">
        <v>96</v>
      </c>
      <c r="G25" s="34" t="s">
        <v>96</v>
      </c>
      <c r="H25" s="34" t="s">
        <v>96</v>
      </c>
      <c r="I25" s="34" t="s">
        <v>96</v>
      </c>
      <c r="J25" s="34" t="s">
        <v>96</v>
      </c>
      <c r="K25" s="34" t="s">
        <v>96</v>
      </c>
      <c r="L25" s="34" t="s">
        <v>96</v>
      </c>
      <c r="M25" s="34" t="s">
        <v>96</v>
      </c>
      <c r="N25" s="34" t="s">
        <v>96</v>
      </c>
      <c r="O25" s="37" t="s">
        <v>96</v>
      </c>
      <c r="P25" s="37" t="s">
        <v>96</v>
      </c>
      <c r="Q25" s="34" t="s">
        <v>96</v>
      </c>
      <c r="R25" s="34" t="s">
        <v>96</v>
      </c>
      <c r="S25" s="34" t="s">
        <v>96</v>
      </c>
      <c r="T25" s="34" t="s">
        <v>96</v>
      </c>
      <c r="U25" s="34" t="s">
        <v>96</v>
      </c>
      <c r="V25" s="34" t="s">
        <v>96</v>
      </c>
      <c r="W25" s="34" t="s">
        <v>96</v>
      </c>
      <c r="X25" s="35" t="s">
        <v>96</v>
      </c>
      <c r="Y25" s="35" t="s">
        <v>96</v>
      </c>
      <c r="Z25" s="34" t="s">
        <v>96</v>
      </c>
      <c r="AA25" s="34" t="s">
        <v>96</v>
      </c>
      <c r="AB25" s="34" t="s">
        <v>96</v>
      </c>
      <c r="AC25" s="34" t="s">
        <v>96</v>
      </c>
      <c r="AD25" s="34" t="s">
        <v>96</v>
      </c>
      <c r="AE25" s="34" t="s">
        <v>96</v>
      </c>
      <c r="AF25" s="34" t="s">
        <v>96</v>
      </c>
      <c r="AG25" s="34" t="s">
        <v>96</v>
      </c>
      <c r="AH25" s="34" t="s">
        <v>96</v>
      </c>
      <c r="AI25" s="34" t="s">
        <v>96</v>
      </c>
      <c r="AJ25" s="34" t="s">
        <v>96</v>
      </c>
      <c r="AK25" s="34" t="s">
        <v>96</v>
      </c>
      <c r="AL25" s="34" t="s">
        <v>96</v>
      </c>
      <c r="AM25" s="34" t="s">
        <v>96</v>
      </c>
      <c r="AN25" s="34" t="s">
        <v>96</v>
      </c>
      <c r="AO25" s="34" t="s">
        <v>96</v>
      </c>
      <c r="AP25" s="34" t="s">
        <v>96</v>
      </c>
      <c r="AQ25" s="34" t="s">
        <v>96</v>
      </c>
      <c r="AR25" s="34" t="s">
        <v>96</v>
      </c>
      <c r="AS25" s="34" t="s">
        <v>96</v>
      </c>
      <c r="AT25" s="34" t="s">
        <v>96</v>
      </c>
      <c r="AU25" s="34" t="s">
        <v>96</v>
      </c>
      <c r="AV25" s="34" t="s">
        <v>96</v>
      </c>
      <c r="AW25" s="34" t="s">
        <v>96</v>
      </c>
      <c r="AX25" s="34" t="s">
        <v>96</v>
      </c>
      <c r="AY25" s="34" t="s">
        <v>96</v>
      </c>
    </row>
    <row r="26" spans="1:60" s="36" customFormat="1" ht="29.25" x14ac:dyDescent="0.25">
      <c r="A26" s="31" t="s">
        <v>107</v>
      </c>
      <c r="B26" s="32" t="s">
        <v>108</v>
      </c>
      <c r="C26" s="33" t="s">
        <v>95</v>
      </c>
      <c r="D26" s="34">
        <f>SUM(D291:D293)</f>
        <v>0</v>
      </c>
      <c r="E26" s="34">
        <f t="shared" ref="E26:AY26" si="5">SUM(E291:E293)</f>
        <v>0</v>
      </c>
      <c r="F26" s="34">
        <f t="shared" si="5"/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  <c r="J26" s="34">
        <f t="shared" si="5"/>
        <v>0</v>
      </c>
      <c r="K26" s="34">
        <f t="shared" si="5"/>
        <v>0</v>
      </c>
      <c r="L26" s="34">
        <f t="shared" si="5"/>
        <v>0</v>
      </c>
      <c r="M26" s="34">
        <f t="shared" si="5"/>
        <v>0</v>
      </c>
      <c r="N26" s="34">
        <f t="shared" si="5"/>
        <v>0</v>
      </c>
      <c r="O26" s="34">
        <f t="shared" si="5"/>
        <v>0</v>
      </c>
      <c r="P26" s="34">
        <f t="shared" si="5"/>
        <v>0</v>
      </c>
      <c r="Q26" s="34">
        <f t="shared" si="5"/>
        <v>0</v>
      </c>
      <c r="R26" s="34">
        <f t="shared" si="5"/>
        <v>0</v>
      </c>
      <c r="S26" s="34">
        <f t="shared" si="5"/>
        <v>0</v>
      </c>
      <c r="T26" s="34">
        <f t="shared" si="5"/>
        <v>0</v>
      </c>
      <c r="U26" s="34">
        <f t="shared" si="5"/>
        <v>0</v>
      </c>
      <c r="V26" s="34">
        <f t="shared" si="5"/>
        <v>0</v>
      </c>
      <c r="W26" s="34">
        <f t="shared" si="5"/>
        <v>0</v>
      </c>
      <c r="X26" s="35">
        <f t="shared" si="5"/>
        <v>0</v>
      </c>
      <c r="Y26" s="35">
        <f t="shared" si="5"/>
        <v>0</v>
      </c>
      <c r="Z26" s="34">
        <f t="shared" si="5"/>
        <v>0</v>
      </c>
      <c r="AA26" s="34">
        <f t="shared" si="5"/>
        <v>0</v>
      </c>
      <c r="AB26" s="34">
        <f t="shared" si="5"/>
        <v>0</v>
      </c>
      <c r="AC26" s="34">
        <f t="shared" si="5"/>
        <v>0</v>
      </c>
      <c r="AD26" s="34">
        <f t="shared" si="5"/>
        <v>0</v>
      </c>
      <c r="AE26" s="34">
        <f t="shared" si="5"/>
        <v>0</v>
      </c>
      <c r="AF26" s="34">
        <f t="shared" si="5"/>
        <v>0</v>
      </c>
      <c r="AG26" s="34">
        <f t="shared" si="5"/>
        <v>0</v>
      </c>
      <c r="AH26" s="34">
        <f t="shared" si="5"/>
        <v>0</v>
      </c>
      <c r="AI26" s="34">
        <f t="shared" si="5"/>
        <v>0</v>
      </c>
      <c r="AJ26" s="34">
        <f t="shared" si="5"/>
        <v>0</v>
      </c>
      <c r="AK26" s="34">
        <f t="shared" si="5"/>
        <v>0</v>
      </c>
      <c r="AL26" s="34">
        <f t="shared" si="5"/>
        <v>0</v>
      </c>
      <c r="AM26" s="34">
        <f t="shared" si="5"/>
        <v>0</v>
      </c>
      <c r="AN26" s="34">
        <f t="shared" si="5"/>
        <v>0</v>
      </c>
      <c r="AO26" s="34">
        <f t="shared" si="5"/>
        <v>0</v>
      </c>
      <c r="AP26" s="34">
        <f t="shared" si="5"/>
        <v>0</v>
      </c>
      <c r="AQ26" s="34">
        <f t="shared" si="5"/>
        <v>0</v>
      </c>
      <c r="AR26" s="34">
        <f t="shared" si="5"/>
        <v>0</v>
      </c>
      <c r="AS26" s="34">
        <f t="shared" si="5"/>
        <v>0</v>
      </c>
      <c r="AT26" s="34">
        <f t="shared" si="5"/>
        <v>0</v>
      </c>
      <c r="AU26" s="34">
        <f t="shared" si="5"/>
        <v>0</v>
      </c>
      <c r="AV26" s="34">
        <f t="shared" si="5"/>
        <v>0</v>
      </c>
      <c r="AW26" s="34">
        <f t="shared" si="5"/>
        <v>0</v>
      </c>
      <c r="AX26" s="34">
        <f t="shared" si="5"/>
        <v>19.959000000000003</v>
      </c>
      <c r="AY26" s="34">
        <f t="shared" si="5"/>
        <v>18.828999999999997</v>
      </c>
    </row>
    <row r="27" spans="1:60" s="36" customFormat="1" x14ac:dyDescent="0.25">
      <c r="A27" s="31" t="s">
        <v>109</v>
      </c>
      <c r="B27" s="32" t="s">
        <v>266</v>
      </c>
      <c r="C27" s="33" t="s">
        <v>95</v>
      </c>
      <c r="D27" s="37" t="s">
        <v>96</v>
      </c>
      <c r="E27" s="37" t="s">
        <v>96</v>
      </c>
      <c r="F27" s="37" t="s">
        <v>96</v>
      </c>
      <c r="G27" s="37" t="s">
        <v>96</v>
      </c>
      <c r="H27" s="37" t="s">
        <v>96</v>
      </c>
      <c r="I27" s="37" t="s">
        <v>96</v>
      </c>
      <c r="J27" s="37" t="s">
        <v>96</v>
      </c>
      <c r="K27" s="37" t="s">
        <v>96</v>
      </c>
      <c r="L27" s="37" t="s">
        <v>96</v>
      </c>
      <c r="M27" s="37" t="s">
        <v>96</v>
      </c>
      <c r="N27" s="37" t="s">
        <v>96</v>
      </c>
      <c r="O27" s="37" t="s">
        <v>96</v>
      </c>
      <c r="P27" s="37" t="s">
        <v>96</v>
      </c>
      <c r="Q27" s="37" t="s">
        <v>96</v>
      </c>
      <c r="R27" s="37" t="s">
        <v>96</v>
      </c>
      <c r="S27" s="37" t="s">
        <v>96</v>
      </c>
      <c r="T27" s="37" t="s">
        <v>96</v>
      </c>
      <c r="U27" s="37" t="s">
        <v>96</v>
      </c>
      <c r="V27" s="37" t="s">
        <v>96</v>
      </c>
      <c r="W27" s="37" t="s">
        <v>96</v>
      </c>
      <c r="X27" s="38" t="s">
        <v>96</v>
      </c>
      <c r="Y27" s="38" t="s">
        <v>96</v>
      </c>
      <c r="Z27" s="37" t="s">
        <v>96</v>
      </c>
      <c r="AA27" s="37" t="s">
        <v>96</v>
      </c>
      <c r="AB27" s="37" t="s">
        <v>96</v>
      </c>
      <c r="AC27" s="37" t="s">
        <v>96</v>
      </c>
      <c r="AD27" s="37" t="s">
        <v>96</v>
      </c>
      <c r="AE27" s="37" t="s">
        <v>96</v>
      </c>
      <c r="AF27" s="37" t="s">
        <v>96</v>
      </c>
      <c r="AG27" s="37" t="s">
        <v>96</v>
      </c>
      <c r="AH27" s="37" t="s">
        <v>96</v>
      </c>
      <c r="AI27" s="37" t="s">
        <v>96</v>
      </c>
      <c r="AJ27" s="37" t="s">
        <v>96</v>
      </c>
      <c r="AK27" s="37" t="s">
        <v>96</v>
      </c>
      <c r="AL27" s="37" t="s">
        <v>96</v>
      </c>
      <c r="AM27" s="37" t="s">
        <v>96</v>
      </c>
      <c r="AN27" s="37" t="s">
        <v>96</v>
      </c>
      <c r="AO27" s="37" t="s">
        <v>96</v>
      </c>
      <c r="AP27" s="37" t="s">
        <v>96</v>
      </c>
      <c r="AQ27" s="37" t="s">
        <v>96</v>
      </c>
      <c r="AR27" s="37" t="s">
        <v>96</v>
      </c>
      <c r="AS27" s="37" t="s">
        <v>96</v>
      </c>
      <c r="AT27" s="37" t="s">
        <v>96</v>
      </c>
      <c r="AU27" s="37" t="s">
        <v>96</v>
      </c>
      <c r="AV27" s="37" t="s">
        <v>96</v>
      </c>
      <c r="AW27" s="37" t="s">
        <v>96</v>
      </c>
      <c r="AX27" s="37" t="s">
        <v>96</v>
      </c>
      <c r="AY27" s="37" t="s">
        <v>96</v>
      </c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s="36" customFormat="1" ht="29.25" x14ac:dyDescent="0.25">
      <c r="A28" s="31" t="s">
        <v>110</v>
      </c>
      <c r="B28" s="32" t="s">
        <v>111</v>
      </c>
      <c r="C28" s="33" t="s">
        <v>95</v>
      </c>
      <c r="D28" s="37" t="s">
        <v>96</v>
      </c>
      <c r="E28" s="37" t="s">
        <v>96</v>
      </c>
      <c r="F28" s="37" t="s">
        <v>96</v>
      </c>
      <c r="G28" s="37" t="s">
        <v>96</v>
      </c>
      <c r="H28" s="37" t="s">
        <v>96</v>
      </c>
      <c r="I28" s="37" t="s">
        <v>96</v>
      </c>
      <c r="J28" s="37" t="s">
        <v>96</v>
      </c>
      <c r="K28" s="37" t="s">
        <v>96</v>
      </c>
      <c r="L28" s="37" t="s">
        <v>96</v>
      </c>
      <c r="M28" s="37" t="s">
        <v>96</v>
      </c>
      <c r="N28" s="37" t="s">
        <v>96</v>
      </c>
      <c r="O28" s="37" t="s">
        <v>96</v>
      </c>
      <c r="P28" s="37" t="s">
        <v>96</v>
      </c>
      <c r="Q28" s="37" t="s">
        <v>96</v>
      </c>
      <c r="R28" s="37" t="s">
        <v>96</v>
      </c>
      <c r="S28" s="37" t="s">
        <v>96</v>
      </c>
      <c r="T28" s="37" t="s">
        <v>96</v>
      </c>
      <c r="U28" s="37" t="s">
        <v>96</v>
      </c>
      <c r="V28" s="37" t="s">
        <v>96</v>
      </c>
      <c r="W28" s="37" t="s">
        <v>96</v>
      </c>
      <c r="X28" s="38" t="s">
        <v>96</v>
      </c>
      <c r="Y28" s="38" t="s">
        <v>96</v>
      </c>
      <c r="Z28" s="37" t="s">
        <v>96</v>
      </c>
      <c r="AA28" s="37" t="s">
        <v>96</v>
      </c>
      <c r="AB28" s="37" t="s">
        <v>96</v>
      </c>
      <c r="AC28" s="37" t="s">
        <v>96</v>
      </c>
      <c r="AD28" s="37" t="s">
        <v>96</v>
      </c>
      <c r="AE28" s="37" t="s">
        <v>96</v>
      </c>
      <c r="AF28" s="37" t="s">
        <v>96</v>
      </c>
      <c r="AG28" s="37" t="s">
        <v>96</v>
      </c>
      <c r="AH28" s="37" t="s">
        <v>96</v>
      </c>
      <c r="AI28" s="37" t="s">
        <v>96</v>
      </c>
      <c r="AJ28" s="37" t="s">
        <v>96</v>
      </c>
      <c r="AK28" s="37" t="s">
        <v>96</v>
      </c>
      <c r="AL28" s="37" t="s">
        <v>96</v>
      </c>
      <c r="AM28" s="37" t="s">
        <v>96</v>
      </c>
      <c r="AN28" s="37" t="s">
        <v>96</v>
      </c>
      <c r="AO28" s="37" t="s">
        <v>96</v>
      </c>
      <c r="AP28" s="37" t="s">
        <v>96</v>
      </c>
      <c r="AQ28" s="37" t="s">
        <v>96</v>
      </c>
      <c r="AR28" s="37" t="s">
        <v>96</v>
      </c>
      <c r="AS28" s="37" t="s">
        <v>96</v>
      </c>
      <c r="AT28" s="37" t="s">
        <v>96</v>
      </c>
      <c r="AU28" s="37" t="s">
        <v>96</v>
      </c>
      <c r="AV28" s="37" t="s">
        <v>96</v>
      </c>
      <c r="AW28" s="37" t="s">
        <v>96</v>
      </c>
      <c r="AX28" s="37" t="s">
        <v>96</v>
      </c>
      <c r="AY28" s="37" t="s">
        <v>96</v>
      </c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s="36" customFormat="1" ht="43.5" x14ac:dyDescent="0.25">
      <c r="A29" s="31" t="s">
        <v>112</v>
      </c>
      <c r="B29" s="32" t="s">
        <v>113</v>
      </c>
      <c r="C29" s="33" t="s">
        <v>95</v>
      </c>
      <c r="D29" s="37" t="s">
        <v>96</v>
      </c>
      <c r="E29" s="37" t="s">
        <v>96</v>
      </c>
      <c r="F29" s="37" t="s">
        <v>96</v>
      </c>
      <c r="G29" s="37" t="s">
        <v>96</v>
      </c>
      <c r="H29" s="37" t="s">
        <v>96</v>
      </c>
      <c r="I29" s="37" t="s">
        <v>96</v>
      </c>
      <c r="J29" s="37" t="s">
        <v>96</v>
      </c>
      <c r="K29" s="37" t="s">
        <v>96</v>
      </c>
      <c r="L29" s="37" t="s">
        <v>96</v>
      </c>
      <c r="M29" s="37" t="s">
        <v>96</v>
      </c>
      <c r="N29" s="37" t="s">
        <v>96</v>
      </c>
      <c r="O29" s="37" t="s">
        <v>96</v>
      </c>
      <c r="P29" s="37" t="s">
        <v>96</v>
      </c>
      <c r="Q29" s="37" t="s">
        <v>96</v>
      </c>
      <c r="R29" s="37" t="s">
        <v>96</v>
      </c>
      <c r="S29" s="37" t="s">
        <v>96</v>
      </c>
      <c r="T29" s="37" t="s">
        <v>96</v>
      </c>
      <c r="U29" s="37" t="s">
        <v>96</v>
      </c>
      <c r="V29" s="37" t="s">
        <v>96</v>
      </c>
      <c r="W29" s="37" t="s">
        <v>96</v>
      </c>
      <c r="X29" s="38" t="s">
        <v>96</v>
      </c>
      <c r="Y29" s="38" t="s">
        <v>96</v>
      </c>
      <c r="Z29" s="37" t="s">
        <v>96</v>
      </c>
      <c r="AA29" s="37" t="s">
        <v>96</v>
      </c>
      <c r="AB29" s="37" t="s">
        <v>96</v>
      </c>
      <c r="AC29" s="37" t="s">
        <v>96</v>
      </c>
      <c r="AD29" s="37" t="s">
        <v>96</v>
      </c>
      <c r="AE29" s="37" t="s">
        <v>96</v>
      </c>
      <c r="AF29" s="37" t="s">
        <v>96</v>
      </c>
      <c r="AG29" s="37" t="s">
        <v>96</v>
      </c>
      <c r="AH29" s="37" t="s">
        <v>96</v>
      </c>
      <c r="AI29" s="37" t="s">
        <v>96</v>
      </c>
      <c r="AJ29" s="37" t="s">
        <v>96</v>
      </c>
      <c r="AK29" s="37" t="s">
        <v>96</v>
      </c>
      <c r="AL29" s="37" t="s">
        <v>96</v>
      </c>
      <c r="AM29" s="37" t="s">
        <v>96</v>
      </c>
      <c r="AN29" s="37" t="s">
        <v>96</v>
      </c>
      <c r="AO29" s="37" t="s">
        <v>96</v>
      </c>
      <c r="AP29" s="37" t="s">
        <v>96</v>
      </c>
      <c r="AQ29" s="37" t="s">
        <v>96</v>
      </c>
      <c r="AR29" s="37" t="s">
        <v>96</v>
      </c>
      <c r="AS29" s="37" t="s">
        <v>96</v>
      </c>
      <c r="AT29" s="37" t="s">
        <v>96</v>
      </c>
      <c r="AU29" s="37" t="s">
        <v>96</v>
      </c>
      <c r="AV29" s="37" t="s">
        <v>96</v>
      </c>
      <c r="AW29" s="37" t="s">
        <v>96</v>
      </c>
      <c r="AX29" s="37" t="s">
        <v>96</v>
      </c>
      <c r="AY29" s="37" t="s">
        <v>96</v>
      </c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s="36" customFormat="1" ht="72" x14ac:dyDescent="0.25">
      <c r="A30" s="31" t="s">
        <v>114</v>
      </c>
      <c r="B30" s="32" t="s">
        <v>115</v>
      </c>
      <c r="C30" s="33" t="s">
        <v>95</v>
      </c>
      <c r="D30" s="37" t="s">
        <v>96</v>
      </c>
      <c r="E30" s="37" t="s">
        <v>96</v>
      </c>
      <c r="F30" s="37" t="s">
        <v>96</v>
      </c>
      <c r="G30" s="37" t="s">
        <v>96</v>
      </c>
      <c r="H30" s="37" t="s">
        <v>96</v>
      </c>
      <c r="I30" s="37" t="s">
        <v>96</v>
      </c>
      <c r="J30" s="37" t="s">
        <v>96</v>
      </c>
      <c r="K30" s="37" t="s">
        <v>96</v>
      </c>
      <c r="L30" s="37" t="s">
        <v>96</v>
      </c>
      <c r="M30" s="37" t="s">
        <v>96</v>
      </c>
      <c r="N30" s="37" t="s">
        <v>96</v>
      </c>
      <c r="O30" s="37" t="s">
        <v>96</v>
      </c>
      <c r="P30" s="37" t="s">
        <v>96</v>
      </c>
      <c r="Q30" s="37" t="s">
        <v>96</v>
      </c>
      <c r="R30" s="37" t="s">
        <v>96</v>
      </c>
      <c r="S30" s="37" t="s">
        <v>96</v>
      </c>
      <c r="T30" s="37" t="s">
        <v>96</v>
      </c>
      <c r="U30" s="37" t="s">
        <v>96</v>
      </c>
      <c r="V30" s="37" t="s">
        <v>96</v>
      </c>
      <c r="W30" s="37" t="s">
        <v>96</v>
      </c>
      <c r="X30" s="38" t="s">
        <v>96</v>
      </c>
      <c r="Y30" s="38" t="s">
        <v>96</v>
      </c>
      <c r="Z30" s="37" t="s">
        <v>96</v>
      </c>
      <c r="AA30" s="37" t="s">
        <v>96</v>
      </c>
      <c r="AB30" s="37" t="s">
        <v>96</v>
      </c>
      <c r="AC30" s="37" t="s">
        <v>96</v>
      </c>
      <c r="AD30" s="37" t="s">
        <v>96</v>
      </c>
      <c r="AE30" s="37" t="s">
        <v>96</v>
      </c>
      <c r="AF30" s="37" t="s">
        <v>96</v>
      </c>
      <c r="AG30" s="37" t="s">
        <v>96</v>
      </c>
      <c r="AH30" s="37" t="s">
        <v>96</v>
      </c>
      <c r="AI30" s="37" t="s">
        <v>96</v>
      </c>
      <c r="AJ30" s="37" t="s">
        <v>96</v>
      </c>
      <c r="AK30" s="37" t="s">
        <v>96</v>
      </c>
      <c r="AL30" s="37" t="s">
        <v>96</v>
      </c>
      <c r="AM30" s="37" t="s">
        <v>96</v>
      </c>
      <c r="AN30" s="37" t="s">
        <v>96</v>
      </c>
      <c r="AO30" s="37" t="s">
        <v>96</v>
      </c>
      <c r="AP30" s="37" t="s">
        <v>96</v>
      </c>
      <c r="AQ30" s="37" t="s">
        <v>96</v>
      </c>
      <c r="AR30" s="37" t="s">
        <v>96</v>
      </c>
      <c r="AS30" s="37" t="s">
        <v>96</v>
      </c>
      <c r="AT30" s="37" t="s">
        <v>96</v>
      </c>
      <c r="AU30" s="37" t="s">
        <v>96</v>
      </c>
      <c r="AV30" s="37" t="s">
        <v>96</v>
      </c>
      <c r="AW30" s="37" t="s">
        <v>96</v>
      </c>
      <c r="AX30" s="37" t="s">
        <v>96</v>
      </c>
      <c r="AY30" s="37" t="s">
        <v>96</v>
      </c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s="36" customFormat="1" ht="72" x14ac:dyDescent="0.25">
      <c r="A31" s="31" t="s">
        <v>116</v>
      </c>
      <c r="B31" s="32" t="s">
        <v>117</v>
      </c>
      <c r="C31" s="33" t="s">
        <v>95</v>
      </c>
      <c r="D31" s="37" t="s">
        <v>96</v>
      </c>
      <c r="E31" s="37" t="s">
        <v>96</v>
      </c>
      <c r="F31" s="37" t="s">
        <v>96</v>
      </c>
      <c r="G31" s="37" t="s">
        <v>96</v>
      </c>
      <c r="H31" s="37" t="s">
        <v>96</v>
      </c>
      <c r="I31" s="37" t="s">
        <v>96</v>
      </c>
      <c r="J31" s="37" t="s">
        <v>96</v>
      </c>
      <c r="K31" s="37" t="s">
        <v>96</v>
      </c>
      <c r="L31" s="37" t="s">
        <v>96</v>
      </c>
      <c r="M31" s="37" t="s">
        <v>96</v>
      </c>
      <c r="N31" s="37" t="s">
        <v>96</v>
      </c>
      <c r="O31" s="37" t="s">
        <v>96</v>
      </c>
      <c r="P31" s="37" t="s">
        <v>96</v>
      </c>
      <c r="Q31" s="37" t="s">
        <v>96</v>
      </c>
      <c r="R31" s="37" t="s">
        <v>96</v>
      </c>
      <c r="S31" s="37" t="s">
        <v>96</v>
      </c>
      <c r="T31" s="37" t="s">
        <v>96</v>
      </c>
      <c r="U31" s="37" t="s">
        <v>96</v>
      </c>
      <c r="V31" s="37" t="s">
        <v>96</v>
      </c>
      <c r="W31" s="37" t="s">
        <v>96</v>
      </c>
      <c r="X31" s="38" t="s">
        <v>96</v>
      </c>
      <c r="Y31" s="38" t="s">
        <v>96</v>
      </c>
      <c r="Z31" s="37" t="s">
        <v>96</v>
      </c>
      <c r="AA31" s="37" t="s">
        <v>96</v>
      </c>
      <c r="AB31" s="37" t="s">
        <v>96</v>
      </c>
      <c r="AC31" s="37" t="s">
        <v>96</v>
      </c>
      <c r="AD31" s="37" t="s">
        <v>96</v>
      </c>
      <c r="AE31" s="37" t="s">
        <v>96</v>
      </c>
      <c r="AF31" s="37" t="s">
        <v>96</v>
      </c>
      <c r="AG31" s="37" t="s">
        <v>96</v>
      </c>
      <c r="AH31" s="37" t="s">
        <v>96</v>
      </c>
      <c r="AI31" s="37" t="s">
        <v>96</v>
      </c>
      <c r="AJ31" s="37" t="s">
        <v>96</v>
      </c>
      <c r="AK31" s="37" t="s">
        <v>96</v>
      </c>
      <c r="AL31" s="37" t="s">
        <v>96</v>
      </c>
      <c r="AM31" s="37" t="s">
        <v>96</v>
      </c>
      <c r="AN31" s="37" t="s">
        <v>96</v>
      </c>
      <c r="AO31" s="37" t="s">
        <v>96</v>
      </c>
      <c r="AP31" s="37" t="s">
        <v>96</v>
      </c>
      <c r="AQ31" s="37" t="s">
        <v>96</v>
      </c>
      <c r="AR31" s="37" t="s">
        <v>96</v>
      </c>
      <c r="AS31" s="37" t="s">
        <v>96</v>
      </c>
      <c r="AT31" s="37" t="s">
        <v>96</v>
      </c>
      <c r="AU31" s="37" t="s">
        <v>96</v>
      </c>
      <c r="AV31" s="37" t="s">
        <v>96</v>
      </c>
      <c r="AW31" s="37" t="s">
        <v>96</v>
      </c>
      <c r="AX31" s="37" t="s">
        <v>96</v>
      </c>
      <c r="AY31" s="37" t="s">
        <v>96</v>
      </c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s="36" customFormat="1" ht="57.75" x14ac:dyDescent="0.25">
      <c r="A32" s="31" t="s">
        <v>118</v>
      </c>
      <c r="B32" s="32" t="s">
        <v>119</v>
      </c>
      <c r="C32" s="33" t="s">
        <v>95</v>
      </c>
      <c r="D32" s="37" t="s">
        <v>96</v>
      </c>
      <c r="E32" s="37" t="s">
        <v>96</v>
      </c>
      <c r="F32" s="37" t="s">
        <v>96</v>
      </c>
      <c r="G32" s="37" t="s">
        <v>96</v>
      </c>
      <c r="H32" s="37" t="s">
        <v>96</v>
      </c>
      <c r="I32" s="37" t="s">
        <v>96</v>
      </c>
      <c r="J32" s="37" t="s">
        <v>96</v>
      </c>
      <c r="K32" s="37" t="s">
        <v>96</v>
      </c>
      <c r="L32" s="37" t="s">
        <v>96</v>
      </c>
      <c r="M32" s="37" t="s">
        <v>96</v>
      </c>
      <c r="N32" s="37" t="s">
        <v>96</v>
      </c>
      <c r="O32" s="37" t="s">
        <v>96</v>
      </c>
      <c r="P32" s="37" t="s">
        <v>96</v>
      </c>
      <c r="Q32" s="37" t="s">
        <v>96</v>
      </c>
      <c r="R32" s="37" t="s">
        <v>96</v>
      </c>
      <c r="S32" s="37" t="s">
        <v>96</v>
      </c>
      <c r="T32" s="37" t="s">
        <v>96</v>
      </c>
      <c r="U32" s="37" t="s">
        <v>96</v>
      </c>
      <c r="V32" s="37" t="s">
        <v>96</v>
      </c>
      <c r="W32" s="37" t="s">
        <v>96</v>
      </c>
      <c r="X32" s="38" t="s">
        <v>96</v>
      </c>
      <c r="Y32" s="38" t="s">
        <v>96</v>
      </c>
      <c r="Z32" s="37" t="s">
        <v>96</v>
      </c>
      <c r="AA32" s="37" t="s">
        <v>96</v>
      </c>
      <c r="AB32" s="37" t="s">
        <v>96</v>
      </c>
      <c r="AC32" s="37" t="s">
        <v>96</v>
      </c>
      <c r="AD32" s="37" t="s">
        <v>96</v>
      </c>
      <c r="AE32" s="37" t="s">
        <v>96</v>
      </c>
      <c r="AF32" s="37" t="s">
        <v>96</v>
      </c>
      <c r="AG32" s="37" t="s">
        <v>96</v>
      </c>
      <c r="AH32" s="37" t="s">
        <v>96</v>
      </c>
      <c r="AI32" s="37" t="s">
        <v>96</v>
      </c>
      <c r="AJ32" s="37" t="s">
        <v>96</v>
      </c>
      <c r="AK32" s="37" t="s">
        <v>96</v>
      </c>
      <c r="AL32" s="37" t="s">
        <v>96</v>
      </c>
      <c r="AM32" s="37" t="s">
        <v>96</v>
      </c>
      <c r="AN32" s="37" t="s">
        <v>96</v>
      </c>
      <c r="AO32" s="37" t="s">
        <v>96</v>
      </c>
      <c r="AP32" s="37" t="s">
        <v>96</v>
      </c>
      <c r="AQ32" s="37" t="s">
        <v>96</v>
      </c>
      <c r="AR32" s="37" t="s">
        <v>96</v>
      </c>
      <c r="AS32" s="37" t="s">
        <v>96</v>
      </c>
      <c r="AT32" s="37" t="s">
        <v>96</v>
      </c>
      <c r="AU32" s="37" t="s">
        <v>96</v>
      </c>
      <c r="AV32" s="37" t="s">
        <v>96</v>
      </c>
      <c r="AW32" s="37" t="s">
        <v>96</v>
      </c>
      <c r="AX32" s="37" t="s">
        <v>96</v>
      </c>
      <c r="AY32" s="37" t="s">
        <v>96</v>
      </c>
      <c r="AZ32" s="39"/>
      <c r="BA32" s="39"/>
      <c r="BB32" s="39"/>
      <c r="BC32" s="39"/>
      <c r="BD32" s="39"/>
      <c r="BE32" s="39"/>
      <c r="BF32" s="39"/>
      <c r="BG32" s="39"/>
      <c r="BH32" s="39"/>
    </row>
    <row r="33" spans="1:60" s="36" customFormat="1" ht="60" x14ac:dyDescent="0.25">
      <c r="A33" s="40" t="s">
        <v>118</v>
      </c>
      <c r="B33" s="41" t="s">
        <v>442</v>
      </c>
      <c r="C33" s="42" t="s">
        <v>443</v>
      </c>
      <c r="D33" s="37" t="s">
        <v>96</v>
      </c>
      <c r="E33" s="37" t="s">
        <v>96</v>
      </c>
      <c r="F33" s="37" t="s">
        <v>96</v>
      </c>
      <c r="G33" s="37" t="s">
        <v>96</v>
      </c>
      <c r="H33" s="37" t="s">
        <v>96</v>
      </c>
      <c r="I33" s="37" t="s">
        <v>96</v>
      </c>
      <c r="J33" s="37" t="s">
        <v>96</v>
      </c>
      <c r="K33" s="37">
        <v>0.68</v>
      </c>
      <c r="L33" s="37" t="s">
        <v>96</v>
      </c>
      <c r="M33" s="37" t="s">
        <v>96</v>
      </c>
      <c r="N33" s="37" t="s">
        <v>96</v>
      </c>
      <c r="O33" s="37" t="s">
        <v>96</v>
      </c>
      <c r="P33" s="37" t="s">
        <v>96</v>
      </c>
      <c r="Q33" s="37" t="s">
        <v>96</v>
      </c>
      <c r="R33" s="37" t="s">
        <v>96</v>
      </c>
      <c r="S33" s="37" t="s">
        <v>96</v>
      </c>
      <c r="T33" s="37" t="s">
        <v>96</v>
      </c>
      <c r="U33" s="37" t="s">
        <v>96</v>
      </c>
      <c r="V33" s="37" t="s">
        <v>96</v>
      </c>
      <c r="W33" s="37" t="s">
        <v>96</v>
      </c>
      <c r="X33" s="38" t="s">
        <v>96</v>
      </c>
      <c r="Y33" s="38" t="s">
        <v>96</v>
      </c>
      <c r="Z33" s="37" t="s">
        <v>96</v>
      </c>
      <c r="AA33" s="37" t="s">
        <v>96</v>
      </c>
      <c r="AB33" s="37" t="s">
        <v>96</v>
      </c>
      <c r="AC33" s="37" t="s">
        <v>96</v>
      </c>
      <c r="AD33" s="37" t="s">
        <v>96</v>
      </c>
      <c r="AE33" s="37" t="s">
        <v>96</v>
      </c>
      <c r="AF33" s="37" t="s">
        <v>96</v>
      </c>
      <c r="AG33" s="37" t="s">
        <v>96</v>
      </c>
      <c r="AH33" s="37" t="s">
        <v>96</v>
      </c>
      <c r="AI33" s="37" t="s">
        <v>96</v>
      </c>
      <c r="AJ33" s="37" t="s">
        <v>96</v>
      </c>
      <c r="AK33" s="37" t="s">
        <v>96</v>
      </c>
      <c r="AL33" s="37" t="s">
        <v>96</v>
      </c>
      <c r="AM33" s="37" t="s">
        <v>96</v>
      </c>
      <c r="AN33" s="37" t="s">
        <v>96</v>
      </c>
      <c r="AO33" s="37" t="s">
        <v>96</v>
      </c>
      <c r="AP33" s="37" t="s">
        <v>96</v>
      </c>
      <c r="AQ33" s="37" t="s">
        <v>96</v>
      </c>
      <c r="AR33" s="37" t="s">
        <v>96</v>
      </c>
      <c r="AS33" s="37" t="s">
        <v>96</v>
      </c>
      <c r="AT33" s="37" t="s">
        <v>96</v>
      </c>
      <c r="AU33" s="37" t="s">
        <v>96</v>
      </c>
      <c r="AV33" s="37" t="s">
        <v>96</v>
      </c>
      <c r="AW33" s="37" t="s">
        <v>96</v>
      </c>
      <c r="AX33" s="37" t="s">
        <v>96</v>
      </c>
      <c r="AY33" s="37" t="s">
        <v>96</v>
      </c>
      <c r="AZ33" s="39"/>
      <c r="BA33" s="39"/>
      <c r="BB33" s="39"/>
      <c r="BC33" s="39"/>
      <c r="BD33" s="39"/>
      <c r="BE33" s="39"/>
      <c r="BF33" s="39"/>
      <c r="BG33" s="39"/>
      <c r="BH33" s="39"/>
    </row>
    <row r="34" spans="1:60" s="36" customFormat="1" ht="60" x14ac:dyDescent="0.25">
      <c r="A34" s="40" t="s">
        <v>118</v>
      </c>
      <c r="B34" s="41" t="s">
        <v>444</v>
      </c>
      <c r="C34" s="42" t="s">
        <v>445</v>
      </c>
      <c r="D34" s="37" t="s">
        <v>96</v>
      </c>
      <c r="E34" s="37" t="s">
        <v>96</v>
      </c>
      <c r="F34" s="37" t="s">
        <v>96</v>
      </c>
      <c r="G34" s="37" t="s">
        <v>96</v>
      </c>
      <c r="H34" s="37" t="s">
        <v>96</v>
      </c>
      <c r="I34" s="37" t="s">
        <v>96</v>
      </c>
      <c r="J34" s="37" t="s">
        <v>96</v>
      </c>
      <c r="K34" s="37">
        <v>1.4</v>
      </c>
      <c r="L34" s="37" t="s">
        <v>96</v>
      </c>
      <c r="M34" s="37" t="s">
        <v>96</v>
      </c>
      <c r="N34" s="37" t="s">
        <v>96</v>
      </c>
      <c r="O34" s="37" t="s">
        <v>96</v>
      </c>
      <c r="P34" s="37" t="s">
        <v>96</v>
      </c>
      <c r="Q34" s="37" t="s">
        <v>96</v>
      </c>
      <c r="R34" s="37" t="s">
        <v>96</v>
      </c>
      <c r="S34" s="37" t="s">
        <v>96</v>
      </c>
      <c r="T34" s="37" t="s">
        <v>96</v>
      </c>
      <c r="U34" s="37" t="s">
        <v>96</v>
      </c>
      <c r="V34" s="37" t="s">
        <v>96</v>
      </c>
      <c r="W34" s="37" t="s">
        <v>96</v>
      </c>
      <c r="X34" s="38" t="s">
        <v>96</v>
      </c>
      <c r="Y34" s="38" t="s">
        <v>96</v>
      </c>
      <c r="Z34" s="37" t="s">
        <v>96</v>
      </c>
      <c r="AA34" s="37" t="s">
        <v>96</v>
      </c>
      <c r="AB34" s="37" t="s">
        <v>96</v>
      </c>
      <c r="AC34" s="37" t="s">
        <v>96</v>
      </c>
      <c r="AD34" s="37" t="s">
        <v>96</v>
      </c>
      <c r="AE34" s="37" t="s">
        <v>96</v>
      </c>
      <c r="AF34" s="37" t="s">
        <v>96</v>
      </c>
      <c r="AG34" s="37" t="s">
        <v>96</v>
      </c>
      <c r="AH34" s="37" t="s">
        <v>96</v>
      </c>
      <c r="AI34" s="37" t="s">
        <v>96</v>
      </c>
      <c r="AJ34" s="37" t="s">
        <v>96</v>
      </c>
      <c r="AK34" s="37" t="s">
        <v>96</v>
      </c>
      <c r="AL34" s="37" t="s">
        <v>96</v>
      </c>
      <c r="AM34" s="37" t="s">
        <v>96</v>
      </c>
      <c r="AN34" s="37" t="s">
        <v>96</v>
      </c>
      <c r="AO34" s="37" t="s">
        <v>96</v>
      </c>
      <c r="AP34" s="37" t="s">
        <v>96</v>
      </c>
      <c r="AQ34" s="37" t="s">
        <v>96</v>
      </c>
      <c r="AR34" s="37" t="s">
        <v>96</v>
      </c>
      <c r="AS34" s="37" t="s">
        <v>96</v>
      </c>
      <c r="AT34" s="37" t="s">
        <v>96</v>
      </c>
      <c r="AU34" s="37" t="s">
        <v>96</v>
      </c>
      <c r="AV34" s="37" t="s">
        <v>96</v>
      </c>
      <c r="AW34" s="37" t="s">
        <v>96</v>
      </c>
      <c r="AX34" s="37" t="s">
        <v>96</v>
      </c>
      <c r="AY34" s="37" t="s">
        <v>96</v>
      </c>
      <c r="AZ34" s="39"/>
      <c r="BA34" s="39"/>
      <c r="BB34" s="39"/>
      <c r="BC34" s="39"/>
      <c r="BD34" s="39"/>
      <c r="BE34" s="39"/>
      <c r="BF34" s="39"/>
      <c r="BG34" s="39"/>
      <c r="BH34" s="39"/>
    </row>
    <row r="35" spans="1:60" s="36" customFormat="1" ht="60" x14ac:dyDescent="0.25">
      <c r="A35" s="40" t="s">
        <v>118</v>
      </c>
      <c r="B35" s="41" t="s">
        <v>446</v>
      </c>
      <c r="C35" s="42" t="s">
        <v>447</v>
      </c>
      <c r="D35" s="37" t="s">
        <v>96</v>
      </c>
      <c r="E35" s="37" t="s">
        <v>96</v>
      </c>
      <c r="F35" s="37" t="s">
        <v>96</v>
      </c>
      <c r="G35" s="37" t="s">
        <v>96</v>
      </c>
      <c r="H35" s="37" t="s">
        <v>96</v>
      </c>
      <c r="I35" s="37" t="s">
        <v>96</v>
      </c>
      <c r="J35" s="37" t="s">
        <v>96</v>
      </c>
      <c r="K35" s="37">
        <v>2.68</v>
      </c>
      <c r="L35" s="37" t="s">
        <v>96</v>
      </c>
      <c r="M35" s="37" t="s">
        <v>96</v>
      </c>
      <c r="N35" s="37" t="s">
        <v>96</v>
      </c>
      <c r="O35" s="37" t="s">
        <v>96</v>
      </c>
      <c r="P35" s="37" t="s">
        <v>96</v>
      </c>
      <c r="Q35" s="37" t="s">
        <v>96</v>
      </c>
      <c r="R35" s="37" t="s">
        <v>96</v>
      </c>
      <c r="S35" s="37" t="s">
        <v>96</v>
      </c>
      <c r="T35" s="37" t="s">
        <v>96</v>
      </c>
      <c r="U35" s="37" t="s">
        <v>96</v>
      </c>
      <c r="V35" s="37" t="s">
        <v>96</v>
      </c>
      <c r="W35" s="37" t="s">
        <v>96</v>
      </c>
      <c r="X35" s="38" t="s">
        <v>96</v>
      </c>
      <c r="Y35" s="38" t="s">
        <v>96</v>
      </c>
      <c r="Z35" s="37" t="s">
        <v>96</v>
      </c>
      <c r="AA35" s="37" t="s">
        <v>96</v>
      </c>
      <c r="AB35" s="37" t="s">
        <v>96</v>
      </c>
      <c r="AC35" s="37" t="s">
        <v>96</v>
      </c>
      <c r="AD35" s="37" t="s">
        <v>96</v>
      </c>
      <c r="AE35" s="37" t="s">
        <v>96</v>
      </c>
      <c r="AF35" s="37" t="s">
        <v>96</v>
      </c>
      <c r="AG35" s="37" t="s">
        <v>96</v>
      </c>
      <c r="AH35" s="37" t="s">
        <v>96</v>
      </c>
      <c r="AI35" s="37" t="s">
        <v>96</v>
      </c>
      <c r="AJ35" s="37" t="s">
        <v>96</v>
      </c>
      <c r="AK35" s="37" t="s">
        <v>96</v>
      </c>
      <c r="AL35" s="37" t="s">
        <v>96</v>
      </c>
      <c r="AM35" s="37" t="s">
        <v>96</v>
      </c>
      <c r="AN35" s="37" t="s">
        <v>96</v>
      </c>
      <c r="AO35" s="37" t="s">
        <v>96</v>
      </c>
      <c r="AP35" s="37" t="s">
        <v>96</v>
      </c>
      <c r="AQ35" s="37" t="s">
        <v>96</v>
      </c>
      <c r="AR35" s="37" t="s">
        <v>96</v>
      </c>
      <c r="AS35" s="37" t="s">
        <v>96</v>
      </c>
      <c r="AT35" s="37" t="s">
        <v>96</v>
      </c>
      <c r="AU35" s="37" t="s">
        <v>96</v>
      </c>
      <c r="AV35" s="37" t="s">
        <v>96</v>
      </c>
      <c r="AW35" s="37" t="s">
        <v>96</v>
      </c>
      <c r="AX35" s="37" t="s">
        <v>96</v>
      </c>
      <c r="AY35" s="37" t="s">
        <v>96</v>
      </c>
      <c r="AZ35" s="39"/>
      <c r="BA35" s="39"/>
      <c r="BB35" s="39"/>
      <c r="BC35" s="39"/>
      <c r="BD35" s="39"/>
      <c r="BE35" s="39"/>
      <c r="BF35" s="39"/>
      <c r="BG35" s="39"/>
      <c r="BH35" s="39"/>
    </row>
    <row r="36" spans="1:60" s="36" customFormat="1" ht="60" x14ac:dyDescent="0.25">
      <c r="A36" s="40" t="s">
        <v>118</v>
      </c>
      <c r="B36" s="41" t="s">
        <v>448</v>
      </c>
      <c r="C36" s="42" t="s">
        <v>449</v>
      </c>
      <c r="D36" s="37" t="s">
        <v>96</v>
      </c>
      <c r="E36" s="37" t="s">
        <v>96</v>
      </c>
      <c r="F36" s="37" t="s">
        <v>96</v>
      </c>
      <c r="G36" s="37" t="s">
        <v>96</v>
      </c>
      <c r="H36" s="37" t="s">
        <v>96</v>
      </c>
      <c r="I36" s="37" t="s">
        <v>96</v>
      </c>
      <c r="J36" s="37" t="s">
        <v>96</v>
      </c>
      <c r="K36" s="37" t="s">
        <v>96</v>
      </c>
      <c r="L36" s="37" t="s">
        <v>96</v>
      </c>
      <c r="M36" s="37" t="s">
        <v>96</v>
      </c>
      <c r="N36" s="37" t="s">
        <v>96</v>
      </c>
      <c r="O36" s="37" t="s">
        <v>96</v>
      </c>
      <c r="P36" s="37" t="s">
        <v>96</v>
      </c>
      <c r="Q36" s="37" t="s">
        <v>96</v>
      </c>
      <c r="R36" s="37" t="s">
        <v>96</v>
      </c>
      <c r="S36" s="37" t="s">
        <v>96</v>
      </c>
      <c r="T36" s="37" t="s">
        <v>96</v>
      </c>
      <c r="U36" s="37" t="s">
        <v>96</v>
      </c>
      <c r="V36" s="37" t="s">
        <v>96</v>
      </c>
      <c r="W36" s="37" t="s">
        <v>96</v>
      </c>
      <c r="X36" s="38" t="s">
        <v>96</v>
      </c>
      <c r="Y36" s="38" t="s">
        <v>96</v>
      </c>
      <c r="Z36" s="37" t="s">
        <v>96</v>
      </c>
      <c r="AA36" s="37" t="s">
        <v>96</v>
      </c>
      <c r="AB36" s="37" t="s">
        <v>96</v>
      </c>
      <c r="AC36" s="37" t="s">
        <v>96</v>
      </c>
      <c r="AD36" s="37" t="s">
        <v>96</v>
      </c>
      <c r="AE36" s="37" t="s">
        <v>96</v>
      </c>
      <c r="AF36" s="37" t="s">
        <v>96</v>
      </c>
      <c r="AG36" s="37" t="s">
        <v>96</v>
      </c>
      <c r="AH36" s="37" t="s">
        <v>96</v>
      </c>
      <c r="AI36" s="37" t="s">
        <v>96</v>
      </c>
      <c r="AJ36" s="37" t="s">
        <v>96</v>
      </c>
      <c r="AK36" s="37" t="s">
        <v>96</v>
      </c>
      <c r="AL36" s="37" t="s">
        <v>96</v>
      </c>
      <c r="AM36" s="37" t="s">
        <v>96</v>
      </c>
      <c r="AN36" s="37" t="s">
        <v>96</v>
      </c>
      <c r="AO36" s="37" t="s">
        <v>96</v>
      </c>
      <c r="AP36" s="37" t="s">
        <v>96</v>
      </c>
      <c r="AQ36" s="37" t="s">
        <v>96</v>
      </c>
      <c r="AR36" s="37" t="s">
        <v>96</v>
      </c>
      <c r="AS36" s="37" t="s">
        <v>96</v>
      </c>
      <c r="AT36" s="37" t="s">
        <v>96</v>
      </c>
      <c r="AU36" s="37" t="s">
        <v>96</v>
      </c>
      <c r="AV36" s="37" t="s">
        <v>96</v>
      </c>
      <c r="AW36" s="37" t="s">
        <v>96</v>
      </c>
      <c r="AX36" s="37" t="s">
        <v>96</v>
      </c>
      <c r="AY36" s="37" t="s">
        <v>96</v>
      </c>
      <c r="AZ36" s="39"/>
      <c r="BA36" s="39"/>
      <c r="BB36" s="39"/>
      <c r="BC36" s="39"/>
      <c r="BD36" s="39"/>
      <c r="BE36" s="39"/>
      <c r="BF36" s="39"/>
      <c r="BG36" s="39"/>
      <c r="BH36" s="39"/>
    </row>
    <row r="37" spans="1:60" s="36" customFormat="1" ht="60" x14ac:dyDescent="0.25">
      <c r="A37" s="40" t="s">
        <v>118</v>
      </c>
      <c r="B37" s="41" t="s">
        <v>450</v>
      </c>
      <c r="C37" s="42" t="s">
        <v>451</v>
      </c>
      <c r="D37" s="37" t="s">
        <v>96</v>
      </c>
      <c r="E37" s="37" t="s">
        <v>96</v>
      </c>
      <c r="F37" s="37" t="s">
        <v>96</v>
      </c>
      <c r="G37" s="37" t="s">
        <v>96</v>
      </c>
      <c r="H37" s="37" t="s">
        <v>96</v>
      </c>
      <c r="I37" s="37" t="s">
        <v>96</v>
      </c>
      <c r="J37" s="37" t="s">
        <v>96</v>
      </c>
      <c r="K37" s="37" t="s">
        <v>96</v>
      </c>
      <c r="L37" s="37" t="s">
        <v>96</v>
      </c>
      <c r="M37" s="37" t="s">
        <v>96</v>
      </c>
      <c r="N37" s="37" t="s">
        <v>96</v>
      </c>
      <c r="O37" s="37" t="s">
        <v>96</v>
      </c>
      <c r="P37" s="37" t="s">
        <v>96</v>
      </c>
      <c r="Q37" s="37" t="s">
        <v>96</v>
      </c>
      <c r="R37" s="37" t="s">
        <v>96</v>
      </c>
      <c r="S37" s="37" t="s">
        <v>96</v>
      </c>
      <c r="T37" s="37" t="s">
        <v>96</v>
      </c>
      <c r="U37" s="37" t="s">
        <v>96</v>
      </c>
      <c r="V37" s="37" t="s">
        <v>96</v>
      </c>
      <c r="W37" s="37" t="s">
        <v>96</v>
      </c>
      <c r="X37" s="38" t="s">
        <v>96</v>
      </c>
      <c r="Y37" s="38" t="s">
        <v>96</v>
      </c>
      <c r="Z37" s="37" t="s">
        <v>96</v>
      </c>
      <c r="AA37" s="37" t="s">
        <v>96</v>
      </c>
      <c r="AB37" s="37" t="s">
        <v>96</v>
      </c>
      <c r="AC37" s="37" t="s">
        <v>96</v>
      </c>
      <c r="AD37" s="37" t="s">
        <v>96</v>
      </c>
      <c r="AE37" s="37" t="s">
        <v>96</v>
      </c>
      <c r="AF37" s="37" t="s">
        <v>96</v>
      </c>
      <c r="AG37" s="37" t="s">
        <v>96</v>
      </c>
      <c r="AH37" s="37" t="s">
        <v>96</v>
      </c>
      <c r="AI37" s="37" t="s">
        <v>96</v>
      </c>
      <c r="AJ37" s="37" t="s">
        <v>96</v>
      </c>
      <c r="AK37" s="37" t="s">
        <v>96</v>
      </c>
      <c r="AL37" s="37" t="s">
        <v>96</v>
      </c>
      <c r="AM37" s="37" t="s">
        <v>96</v>
      </c>
      <c r="AN37" s="37" t="s">
        <v>96</v>
      </c>
      <c r="AO37" s="37" t="s">
        <v>96</v>
      </c>
      <c r="AP37" s="37" t="s">
        <v>96</v>
      </c>
      <c r="AQ37" s="37" t="s">
        <v>96</v>
      </c>
      <c r="AR37" s="37" t="s">
        <v>96</v>
      </c>
      <c r="AS37" s="37" t="s">
        <v>96</v>
      </c>
      <c r="AT37" s="37" t="s">
        <v>96</v>
      </c>
      <c r="AU37" s="37" t="s">
        <v>96</v>
      </c>
      <c r="AV37" s="37" t="s">
        <v>96</v>
      </c>
      <c r="AW37" s="37" t="s">
        <v>96</v>
      </c>
      <c r="AX37" s="37" t="s">
        <v>96</v>
      </c>
      <c r="AY37" s="37" t="s">
        <v>96</v>
      </c>
      <c r="AZ37" s="39"/>
      <c r="BA37" s="39"/>
      <c r="BB37" s="39"/>
      <c r="BC37" s="39"/>
      <c r="BD37" s="39"/>
      <c r="BE37" s="39"/>
      <c r="BF37" s="39"/>
      <c r="BG37" s="39"/>
      <c r="BH37" s="39"/>
    </row>
    <row r="38" spans="1:60" s="36" customFormat="1" ht="45" x14ac:dyDescent="0.25">
      <c r="A38" s="40" t="s">
        <v>118</v>
      </c>
      <c r="B38" s="41" t="s">
        <v>452</v>
      </c>
      <c r="C38" s="42" t="s">
        <v>453</v>
      </c>
      <c r="D38" s="37" t="s">
        <v>96</v>
      </c>
      <c r="E38" s="37" t="s">
        <v>96</v>
      </c>
      <c r="F38" s="37" t="s">
        <v>96</v>
      </c>
      <c r="G38" s="37" t="s">
        <v>96</v>
      </c>
      <c r="H38" s="37" t="s">
        <v>96</v>
      </c>
      <c r="I38" s="37" t="s">
        <v>96</v>
      </c>
      <c r="J38" s="37" t="s">
        <v>96</v>
      </c>
      <c r="K38" s="37">
        <v>1</v>
      </c>
      <c r="L38" s="37" t="s">
        <v>96</v>
      </c>
      <c r="M38" s="37" t="s">
        <v>96</v>
      </c>
      <c r="N38" s="37" t="s">
        <v>96</v>
      </c>
      <c r="O38" s="37" t="s">
        <v>96</v>
      </c>
      <c r="P38" s="37" t="s">
        <v>96</v>
      </c>
      <c r="Q38" s="37" t="s">
        <v>96</v>
      </c>
      <c r="R38" s="37" t="s">
        <v>96</v>
      </c>
      <c r="S38" s="37" t="s">
        <v>96</v>
      </c>
      <c r="T38" s="37" t="s">
        <v>96</v>
      </c>
      <c r="U38" s="37" t="s">
        <v>96</v>
      </c>
      <c r="V38" s="37" t="s">
        <v>96</v>
      </c>
      <c r="W38" s="37" t="s">
        <v>96</v>
      </c>
      <c r="X38" s="38" t="s">
        <v>96</v>
      </c>
      <c r="Y38" s="38" t="s">
        <v>96</v>
      </c>
      <c r="Z38" s="37" t="s">
        <v>96</v>
      </c>
      <c r="AA38" s="37" t="s">
        <v>96</v>
      </c>
      <c r="AB38" s="37" t="s">
        <v>96</v>
      </c>
      <c r="AC38" s="37" t="s">
        <v>96</v>
      </c>
      <c r="AD38" s="37" t="s">
        <v>96</v>
      </c>
      <c r="AE38" s="37" t="s">
        <v>96</v>
      </c>
      <c r="AF38" s="37" t="s">
        <v>96</v>
      </c>
      <c r="AG38" s="37" t="s">
        <v>96</v>
      </c>
      <c r="AH38" s="37" t="s">
        <v>96</v>
      </c>
      <c r="AI38" s="37" t="s">
        <v>96</v>
      </c>
      <c r="AJ38" s="37" t="s">
        <v>96</v>
      </c>
      <c r="AK38" s="37" t="s">
        <v>96</v>
      </c>
      <c r="AL38" s="37" t="s">
        <v>96</v>
      </c>
      <c r="AM38" s="37" t="s">
        <v>96</v>
      </c>
      <c r="AN38" s="37" t="s">
        <v>96</v>
      </c>
      <c r="AO38" s="37" t="s">
        <v>96</v>
      </c>
      <c r="AP38" s="37" t="s">
        <v>96</v>
      </c>
      <c r="AQ38" s="37" t="s">
        <v>96</v>
      </c>
      <c r="AR38" s="37" t="s">
        <v>96</v>
      </c>
      <c r="AS38" s="37" t="s">
        <v>96</v>
      </c>
      <c r="AT38" s="37" t="s">
        <v>96</v>
      </c>
      <c r="AU38" s="37" t="s">
        <v>96</v>
      </c>
      <c r="AV38" s="37" t="s">
        <v>96</v>
      </c>
      <c r="AW38" s="37" t="s">
        <v>96</v>
      </c>
      <c r="AX38" s="37" t="s">
        <v>96</v>
      </c>
      <c r="AY38" s="37" t="s">
        <v>96</v>
      </c>
      <c r="AZ38" s="39"/>
      <c r="BA38" s="39"/>
      <c r="BB38" s="39"/>
      <c r="BC38" s="39"/>
      <c r="BD38" s="39"/>
      <c r="BE38" s="39"/>
      <c r="BF38" s="39"/>
      <c r="BG38" s="39"/>
      <c r="BH38" s="39"/>
    </row>
    <row r="39" spans="1:60" s="36" customFormat="1" ht="60" x14ac:dyDescent="0.25">
      <c r="A39" s="40" t="s">
        <v>118</v>
      </c>
      <c r="B39" s="41" t="s">
        <v>454</v>
      </c>
      <c r="C39" s="42" t="s">
        <v>455</v>
      </c>
      <c r="D39" s="37" t="s">
        <v>96</v>
      </c>
      <c r="E39" s="37" t="s">
        <v>96</v>
      </c>
      <c r="F39" s="37" t="s">
        <v>96</v>
      </c>
      <c r="G39" s="37" t="s">
        <v>96</v>
      </c>
      <c r="H39" s="37" t="s">
        <v>96</v>
      </c>
      <c r="I39" s="37" t="s">
        <v>96</v>
      </c>
      <c r="J39" s="37" t="s">
        <v>96</v>
      </c>
      <c r="K39" s="37" t="s">
        <v>96</v>
      </c>
      <c r="L39" s="37" t="s">
        <v>96</v>
      </c>
      <c r="M39" s="37" t="s">
        <v>96</v>
      </c>
      <c r="N39" s="37" t="s">
        <v>96</v>
      </c>
      <c r="O39" s="37" t="s">
        <v>96</v>
      </c>
      <c r="P39" s="37" t="s">
        <v>96</v>
      </c>
      <c r="Q39" s="37" t="s">
        <v>96</v>
      </c>
      <c r="R39" s="37" t="s">
        <v>96</v>
      </c>
      <c r="S39" s="37" t="s">
        <v>96</v>
      </c>
      <c r="T39" s="37" t="s">
        <v>96</v>
      </c>
      <c r="U39" s="37" t="s">
        <v>96</v>
      </c>
      <c r="V39" s="37" t="s">
        <v>96</v>
      </c>
      <c r="W39" s="37" t="s">
        <v>96</v>
      </c>
      <c r="X39" s="38" t="s">
        <v>96</v>
      </c>
      <c r="Y39" s="38" t="s">
        <v>96</v>
      </c>
      <c r="Z39" s="37" t="s">
        <v>96</v>
      </c>
      <c r="AA39" s="37" t="s">
        <v>96</v>
      </c>
      <c r="AB39" s="37" t="s">
        <v>96</v>
      </c>
      <c r="AC39" s="37" t="s">
        <v>96</v>
      </c>
      <c r="AD39" s="37" t="s">
        <v>96</v>
      </c>
      <c r="AE39" s="37" t="s">
        <v>96</v>
      </c>
      <c r="AF39" s="37" t="s">
        <v>96</v>
      </c>
      <c r="AG39" s="37" t="s">
        <v>96</v>
      </c>
      <c r="AH39" s="37" t="s">
        <v>96</v>
      </c>
      <c r="AI39" s="37" t="s">
        <v>96</v>
      </c>
      <c r="AJ39" s="37" t="s">
        <v>96</v>
      </c>
      <c r="AK39" s="37" t="s">
        <v>96</v>
      </c>
      <c r="AL39" s="37" t="s">
        <v>96</v>
      </c>
      <c r="AM39" s="37" t="s">
        <v>96</v>
      </c>
      <c r="AN39" s="37" t="s">
        <v>96</v>
      </c>
      <c r="AO39" s="37" t="s">
        <v>96</v>
      </c>
      <c r="AP39" s="37" t="s">
        <v>96</v>
      </c>
      <c r="AQ39" s="37" t="s">
        <v>96</v>
      </c>
      <c r="AR39" s="37" t="s">
        <v>96</v>
      </c>
      <c r="AS39" s="37" t="s">
        <v>96</v>
      </c>
      <c r="AT39" s="37" t="s">
        <v>96</v>
      </c>
      <c r="AU39" s="37" t="s">
        <v>96</v>
      </c>
      <c r="AV39" s="37" t="s">
        <v>96</v>
      </c>
      <c r="AW39" s="37" t="s">
        <v>96</v>
      </c>
      <c r="AX39" s="37" t="s">
        <v>96</v>
      </c>
      <c r="AY39" s="37" t="s">
        <v>96</v>
      </c>
      <c r="AZ39" s="39"/>
      <c r="BA39" s="39"/>
      <c r="BB39" s="39"/>
      <c r="BC39" s="39"/>
      <c r="BD39" s="39"/>
      <c r="BE39" s="39"/>
      <c r="BF39" s="39"/>
      <c r="BG39" s="39"/>
      <c r="BH39" s="39"/>
    </row>
    <row r="40" spans="1:60" s="36" customFormat="1" ht="45" x14ac:dyDescent="0.25">
      <c r="A40" s="40" t="s">
        <v>118</v>
      </c>
      <c r="B40" s="41" t="s">
        <v>456</v>
      </c>
      <c r="C40" s="42" t="s">
        <v>457</v>
      </c>
      <c r="D40" s="37" t="s">
        <v>96</v>
      </c>
      <c r="E40" s="37" t="s">
        <v>96</v>
      </c>
      <c r="F40" s="37">
        <v>0.8</v>
      </c>
      <c r="G40" s="37" t="s">
        <v>96</v>
      </c>
      <c r="H40" s="37" t="s">
        <v>96</v>
      </c>
      <c r="I40" s="37" t="s">
        <v>96</v>
      </c>
      <c r="J40" s="37" t="s">
        <v>96</v>
      </c>
      <c r="K40" s="37" t="s">
        <v>96</v>
      </c>
      <c r="L40" s="37" t="s">
        <v>96</v>
      </c>
      <c r="M40" s="37" t="s">
        <v>96</v>
      </c>
      <c r="N40" s="37" t="s">
        <v>96</v>
      </c>
      <c r="O40" s="37" t="s">
        <v>96</v>
      </c>
      <c r="P40" s="37" t="s">
        <v>96</v>
      </c>
      <c r="Q40" s="37" t="s">
        <v>96</v>
      </c>
      <c r="R40" s="37" t="s">
        <v>96</v>
      </c>
      <c r="S40" s="37" t="s">
        <v>96</v>
      </c>
      <c r="T40" s="37" t="s">
        <v>96</v>
      </c>
      <c r="U40" s="37" t="s">
        <v>96</v>
      </c>
      <c r="V40" s="37" t="s">
        <v>96</v>
      </c>
      <c r="W40" s="37" t="s">
        <v>96</v>
      </c>
      <c r="X40" s="38" t="s">
        <v>96</v>
      </c>
      <c r="Y40" s="38" t="s">
        <v>96</v>
      </c>
      <c r="Z40" s="37" t="s">
        <v>96</v>
      </c>
      <c r="AA40" s="37" t="s">
        <v>96</v>
      </c>
      <c r="AB40" s="37" t="s">
        <v>96</v>
      </c>
      <c r="AC40" s="37" t="s">
        <v>96</v>
      </c>
      <c r="AD40" s="37" t="s">
        <v>96</v>
      </c>
      <c r="AE40" s="37" t="s">
        <v>96</v>
      </c>
      <c r="AF40" s="37" t="s">
        <v>96</v>
      </c>
      <c r="AG40" s="37" t="s">
        <v>96</v>
      </c>
      <c r="AH40" s="37" t="s">
        <v>96</v>
      </c>
      <c r="AI40" s="37" t="s">
        <v>96</v>
      </c>
      <c r="AJ40" s="37" t="s">
        <v>96</v>
      </c>
      <c r="AK40" s="37" t="s">
        <v>96</v>
      </c>
      <c r="AL40" s="37" t="s">
        <v>96</v>
      </c>
      <c r="AM40" s="37" t="s">
        <v>96</v>
      </c>
      <c r="AN40" s="37" t="s">
        <v>96</v>
      </c>
      <c r="AO40" s="37" t="s">
        <v>96</v>
      </c>
      <c r="AP40" s="37" t="s">
        <v>96</v>
      </c>
      <c r="AQ40" s="37" t="s">
        <v>96</v>
      </c>
      <c r="AR40" s="37" t="s">
        <v>96</v>
      </c>
      <c r="AS40" s="37" t="s">
        <v>96</v>
      </c>
      <c r="AT40" s="37" t="s">
        <v>96</v>
      </c>
      <c r="AU40" s="37" t="s">
        <v>96</v>
      </c>
      <c r="AV40" s="37" t="s">
        <v>96</v>
      </c>
      <c r="AW40" s="37" t="s">
        <v>96</v>
      </c>
      <c r="AX40" s="37" t="s">
        <v>96</v>
      </c>
      <c r="AY40" s="37" t="s">
        <v>96</v>
      </c>
      <c r="AZ40" s="39"/>
      <c r="BA40" s="39"/>
      <c r="BB40" s="39"/>
      <c r="BC40" s="39"/>
      <c r="BD40" s="39"/>
      <c r="BE40" s="39"/>
      <c r="BF40" s="39"/>
      <c r="BG40" s="39"/>
      <c r="BH40" s="39"/>
    </row>
    <row r="41" spans="1:60" s="36" customFormat="1" ht="60" x14ac:dyDescent="0.25">
      <c r="A41" s="40" t="s">
        <v>118</v>
      </c>
      <c r="B41" s="41" t="s">
        <v>458</v>
      </c>
      <c r="C41" s="42" t="s">
        <v>459</v>
      </c>
      <c r="D41" s="37" t="s">
        <v>96</v>
      </c>
      <c r="E41" s="37" t="s">
        <v>96</v>
      </c>
      <c r="F41" s="37" t="s">
        <v>96</v>
      </c>
      <c r="G41" s="37" t="s">
        <v>96</v>
      </c>
      <c r="H41" s="37" t="s">
        <v>96</v>
      </c>
      <c r="I41" s="37" t="s">
        <v>96</v>
      </c>
      <c r="J41" s="37" t="s">
        <v>96</v>
      </c>
      <c r="K41" s="37">
        <v>0.215</v>
      </c>
      <c r="L41" s="37" t="s">
        <v>96</v>
      </c>
      <c r="M41" s="37" t="s">
        <v>96</v>
      </c>
      <c r="N41" s="37" t="s">
        <v>96</v>
      </c>
      <c r="O41" s="37" t="s">
        <v>96</v>
      </c>
      <c r="P41" s="37" t="s">
        <v>96</v>
      </c>
      <c r="Q41" s="37" t="s">
        <v>96</v>
      </c>
      <c r="R41" s="37" t="s">
        <v>96</v>
      </c>
      <c r="S41" s="37" t="s">
        <v>96</v>
      </c>
      <c r="T41" s="37" t="s">
        <v>96</v>
      </c>
      <c r="U41" s="37" t="s">
        <v>96</v>
      </c>
      <c r="V41" s="37" t="s">
        <v>96</v>
      </c>
      <c r="W41" s="37" t="s">
        <v>96</v>
      </c>
      <c r="X41" s="38" t="s">
        <v>96</v>
      </c>
      <c r="Y41" s="38" t="s">
        <v>96</v>
      </c>
      <c r="Z41" s="37" t="s">
        <v>96</v>
      </c>
      <c r="AA41" s="37" t="s">
        <v>96</v>
      </c>
      <c r="AB41" s="37" t="s">
        <v>96</v>
      </c>
      <c r="AC41" s="37" t="s">
        <v>96</v>
      </c>
      <c r="AD41" s="37" t="s">
        <v>96</v>
      </c>
      <c r="AE41" s="37" t="s">
        <v>96</v>
      </c>
      <c r="AF41" s="37" t="s">
        <v>96</v>
      </c>
      <c r="AG41" s="37" t="s">
        <v>96</v>
      </c>
      <c r="AH41" s="37" t="s">
        <v>96</v>
      </c>
      <c r="AI41" s="37" t="s">
        <v>96</v>
      </c>
      <c r="AJ41" s="37" t="s">
        <v>96</v>
      </c>
      <c r="AK41" s="37" t="s">
        <v>96</v>
      </c>
      <c r="AL41" s="37" t="s">
        <v>96</v>
      </c>
      <c r="AM41" s="37" t="s">
        <v>96</v>
      </c>
      <c r="AN41" s="37" t="s">
        <v>96</v>
      </c>
      <c r="AO41" s="37" t="s">
        <v>96</v>
      </c>
      <c r="AP41" s="37" t="s">
        <v>96</v>
      </c>
      <c r="AQ41" s="37" t="s">
        <v>96</v>
      </c>
      <c r="AR41" s="37" t="s">
        <v>96</v>
      </c>
      <c r="AS41" s="37" t="s">
        <v>96</v>
      </c>
      <c r="AT41" s="37" t="s">
        <v>96</v>
      </c>
      <c r="AU41" s="37" t="s">
        <v>96</v>
      </c>
      <c r="AV41" s="37" t="s">
        <v>96</v>
      </c>
      <c r="AW41" s="37" t="s">
        <v>96</v>
      </c>
      <c r="AX41" s="37" t="s">
        <v>96</v>
      </c>
      <c r="AY41" s="37" t="s">
        <v>96</v>
      </c>
      <c r="AZ41" s="39"/>
      <c r="BA41" s="39"/>
      <c r="BB41" s="39"/>
      <c r="BC41" s="39"/>
      <c r="BD41" s="39"/>
      <c r="BE41" s="39"/>
      <c r="BF41" s="39"/>
      <c r="BG41" s="39"/>
      <c r="BH41" s="39"/>
    </row>
    <row r="42" spans="1:60" s="36" customFormat="1" ht="60" x14ac:dyDescent="0.25">
      <c r="A42" s="40" t="s">
        <v>118</v>
      </c>
      <c r="B42" s="41" t="s">
        <v>460</v>
      </c>
      <c r="C42" s="42" t="s">
        <v>461</v>
      </c>
      <c r="D42" s="37" t="s">
        <v>96</v>
      </c>
      <c r="E42" s="37" t="s">
        <v>96</v>
      </c>
      <c r="F42" s="37" t="s">
        <v>96</v>
      </c>
      <c r="G42" s="37" t="s">
        <v>96</v>
      </c>
      <c r="H42" s="37" t="s">
        <v>96</v>
      </c>
      <c r="I42" s="37" t="s">
        <v>96</v>
      </c>
      <c r="J42" s="37" t="s">
        <v>96</v>
      </c>
      <c r="K42" s="37">
        <v>0.7</v>
      </c>
      <c r="L42" s="37" t="s">
        <v>96</v>
      </c>
      <c r="M42" s="37" t="s">
        <v>96</v>
      </c>
      <c r="N42" s="37" t="s">
        <v>96</v>
      </c>
      <c r="O42" s="37" t="s">
        <v>96</v>
      </c>
      <c r="P42" s="37" t="s">
        <v>96</v>
      </c>
      <c r="Q42" s="37" t="s">
        <v>96</v>
      </c>
      <c r="R42" s="37" t="s">
        <v>96</v>
      </c>
      <c r="S42" s="37" t="s">
        <v>96</v>
      </c>
      <c r="T42" s="37" t="s">
        <v>96</v>
      </c>
      <c r="U42" s="37" t="s">
        <v>96</v>
      </c>
      <c r="V42" s="37" t="s">
        <v>96</v>
      </c>
      <c r="W42" s="37" t="s">
        <v>96</v>
      </c>
      <c r="X42" s="38" t="s">
        <v>96</v>
      </c>
      <c r="Y42" s="38" t="s">
        <v>96</v>
      </c>
      <c r="Z42" s="37" t="s">
        <v>96</v>
      </c>
      <c r="AA42" s="37" t="s">
        <v>96</v>
      </c>
      <c r="AB42" s="37" t="s">
        <v>96</v>
      </c>
      <c r="AC42" s="37" t="s">
        <v>96</v>
      </c>
      <c r="AD42" s="37" t="s">
        <v>96</v>
      </c>
      <c r="AE42" s="37" t="s">
        <v>96</v>
      </c>
      <c r="AF42" s="37" t="s">
        <v>96</v>
      </c>
      <c r="AG42" s="37" t="s">
        <v>96</v>
      </c>
      <c r="AH42" s="37" t="s">
        <v>96</v>
      </c>
      <c r="AI42" s="37" t="s">
        <v>96</v>
      </c>
      <c r="AJ42" s="37" t="s">
        <v>96</v>
      </c>
      <c r="AK42" s="37" t="s">
        <v>96</v>
      </c>
      <c r="AL42" s="37" t="s">
        <v>96</v>
      </c>
      <c r="AM42" s="37" t="s">
        <v>96</v>
      </c>
      <c r="AN42" s="37" t="s">
        <v>96</v>
      </c>
      <c r="AO42" s="37" t="s">
        <v>96</v>
      </c>
      <c r="AP42" s="37" t="s">
        <v>96</v>
      </c>
      <c r="AQ42" s="37" t="s">
        <v>96</v>
      </c>
      <c r="AR42" s="37" t="s">
        <v>96</v>
      </c>
      <c r="AS42" s="37" t="s">
        <v>96</v>
      </c>
      <c r="AT42" s="37" t="s">
        <v>96</v>
      </c>
      <c r="AU42" s="37" t="s">
        <v>96</v>
      </c>
      <c r="AV42" s="37" t="s">
        <v>96</v>
      </c>
      <c r="AW42" s="37" t="s">
        <v>96</v>
      </c>
      <c r="AX42" s="37" t="s">
        <v>96</v>
      </c>
      <c r="AY42" s="37" t="s">
        <v>96</v>
      </c>
      <c r="AZ42" s="39"/>
      <c r="BA42" s="39"/>
      <c r="BB42" s="39"/>
      <c r="BC42" s="39"/>
      <c r="BD42" s="39"/>
      <c r="BE42" s="39"/>
      <c r="BF42" s="39"/>
      <c r="BG42" s="39"/>
      <c r="BH42" s="39"/>
    </row>
    <row r="43" spans="1:60" s="36" customFormat="1" ht="45" x14ac:dyDescent="0.25">
      <c r="A43" s="40" t="s">
        <v>118</v>
      </c>
      <c r="B43" s="41" t="s">
        <v>462</v>
      </c>
      <c r="C43" s="42" t="s">
        <v>463</v>
      </c>
      <c r="D43" s="37" t="s">
        <v>96</v>
      </c>
      <c r="E43" s="37" t="s">
        <v>96</v>
      </c>
      <c r="F43" s="37" t="s">
        <v>96</v>
      </c>
      <c r="G43" s="37" t="s">
        <v>96</v>
      </c>
      <c r="H43" s="37" t="s">
        <v>96</v>
      </c>
      <c r="I43" s="37" t="s">
        <v>96</v>
      </c>
      <c r="J43" s="37" t="s">
        <v>96</v>
      </c>
      <c r="K43" s="37">
        <v>0.48</v>
      </c>
      <c r="L43" s="37" t="s">
        <v>96</v>
      </c>
      <c r="M43" s="37" t="s">
        <v>96</v>
      </c>
      <c r="N43" s="37" t="s">
        <v>96</v>
      </c>
      <c r="O43" s="37" t="s">
        <v>96</v>
      </c>
      <c r="P43" s="37" t="s">
        <v>96</v>
      </c>
      <c r="Q43" s="37" t="s">
        <v>96</v>
      </c>
      <c r="R43" s="37" t="s">
        <v>96</v>
      </c>
      <c r="S43" s="37" t="s">
        <v>96</v>
      </c>
      <c r="T43" s="37" t="s">
        <v>96</v>
      </c>
      <c r="U43" s="37" t="s">
        <v>96</v>
      </c>
      <c r="V43" s="37" t="s">
        <v>96</v>
      </c>
      <c r="W43" s="37" t="s">
        <v>96</v>
      </c>
      <c r="X43" s="38" t="s">
        <v>96</v>
      </c>
      <c r="Y43" s="38" t="s">
        <v>96</v>
      </c>
      <c r="Z43" s="37" t="s">
        <v>96</v>
      </c>
      <c r="AA43" s="37" t="s">
        <v>96</v>
      </c>
      <c r="AB43" s="37" t="s">
        <v>96</v>
      </c>
      <c r="AC43" s="37" t="s">
        <v>96</v>
      </c>
      <c r="AD43" s="37" t="s">
        <v>96</v>
      </c>
      <c r="AE43" s="37" t="s">
        <v>96</v>
      </c>
      <c r="AF43" s="37" t="s">
        <v>96</v>
      </c>
      <c r="AG43" s="37" t="s">
        <v>96</v>
      </c>
      <c r="AH43" s="37" t="s">
        <v>96</v>
      </c>
      <c r="AI43" s="37" t="s">
        <v>96</v>
      </c>
      <c r="AJ43" s="37" t="s">
        <v>96</v>
      </c>
      <c r="AK43" s="37" t="s">
        <v>96</v>
      </c>
      <c r="AL43" s="37" t="s">
        <v>96</v>
      </c>
      <c r="AM43" s="37" t="s">
        <v>96</v>
      </c>
      <c r="AN43" s="37" t="s">
        <v>96</v>
      </c>
      <c r="AO43" s="37" t="s">
        <v>96</v>
      </c>
      <c r="AP43" s="37" t="s">
        <v>96</v>
      </c>
      <c r="AQ43" s="37" t="s">
        <v>96</v>
      </c>
      <c r="AR43" s="37" t="s">
        <v>96</v>
      </c>
      <c r="AS43" s="37" t="s">
        <v>96</v>
      </c>
      <c r="AT43" s="37" t="s">
        <v>96</v>
      </c>
      <c r="AU43" s="37" t="s">
        <v>96</v>
      </c>
      <c r="AV43" s="37" t="s">
        <v>96</v>
      </c>
      <c r="AW43" s="37" t="s">
        <v>96</v>
      </c>
      <c r="AX43" s="37" t="s">
        <v>96</v>
      </c>
      <c r="AY43" s="37" t="s">
        <v>96</v>
      </c>
      <c r="AZ43" s="39"/>
      <c r="BA43" s="39"/>
      <c r="BB43" s="39"/>
      <c r="BC43" s="39"/>
      <c r="BD43" s="39"/>
      <c r="BE43" s="39"/>
      <c r="BF43" s="39"/>
      <c r="BG43" s="39"/>
      <c r="BH43" s="39"/>
    </row>
    <row r="44" spans="1:60" s="36" customFormat="1" ht="45" x14ac:dyDescent="0.25">
      <c r="A44" s="40" t="s">
        <v>118</v>
      </c>
      <c r="B44" s="41" t="s">
        <v>464</v>
      </c>
      <c r="C44" s="42" t="s">
        <v>465</v>
      </c>
      <c r="D44" s="37" t="s">
        <v>96</v>
      </c>
      <c r="E44" s="37" t="s">
        <v>96</v>
      </c>
      <c r="F44" s="37" t="s">
        <v>96</v>
      </c>
      <c r="G44" s="37" t="s">
        <v>96</v>
      </c>
      <c r="H44" s="37" t="s">
        <v>96</v>
      </c>
      <c r="I44" s="37" t="s">
        <v>96</v>
      </c>
      <c r="J44" s="37" t="s">
        <v>96</v>
      </c>
      <c r="K44" s="37" t="s">
        <v>96</v>
      </c>
      <c r="L44" s="37" t="s">
        <v>96</v>
      </c>
      <c r="M44" s="37" t="s">
        <v>96</v>
      </c>
      <c r="N44" s="37" t="s">
        <v>96</v>
      </c>
      <c r="O44" s="37" t="s">
        <v>96</v>
      </c>
      <c r="P44" s="37" t="s">
        <v>96</v>
      </c>
      <c r="Q44" s="37" t="s">
        <v>96</v>
      </c>
      <c r="R44" s="37" t="s">
        <v>96</v>
      </c>
      <c r="S44" s="37" t="s">
        <v>96</v>
      </c>
      <c r="T44" s="37" t="s">
        <v>96</v>
      </c>
      <c r="U44" s="37" t="s">
        <v>96</v>
      </c>
      <c r="V44" s="37" t="s">
        <v>96</v>
      </c>
      <c r="W44" s="37" t="s">
        <v>96</v>
      </c>
      <c r="X44" s="38" t="s">
        <v>96</v>
      </c>
      <c r="Y44" s="38" t="s">
        <v>96</v>
      </c>
      <c r="Z44" s="37" t="s">
        <v>96</v>
      </c>
      <c r="AA44" s="37" t="s">
        <v>96</v>
      </c>
      <c r="AB44" s="37" t="s">
        <v>96</v>
      </c>
      <c r="AC44" s="37" t="s">
        <v>96</v>
      </c>
      <c r="AD44" s="37" t="s">
        <v>96</v>
      </c>
      <c r="AE44" s="37" t="s">
        <v>96</v>
      </c>
      <c r="AF44" s="37" t="s">
        <v>96</v>
      </c>
      <c r="AG44" s="37" t="s">
        <v>96</v>
      </c>
      <c r="AH44" s="37" t="s">
        <v>96</v>
      </c>
      <c r="AI44" s="37" t="s">
        <v>96</v>
      </c>
      <c r="AJ44" s="37" t="s">
        <v>96</v>
      </c>
      <c r="AK44" s="37" t="s">
        <v>96</v>
      </c>
      <c r="AL44" s="37" t="s">
        <v>96</v>
      </c>
      <c r="AM44" s="37" t="s">
        <v>96</v>
      </c>
      <c r="AN44" s="37" t="s">
        <v>96</v>
      </c>
      <c r="AO44" s="37" t="s">
        <v>96</v>
      </c>
      <c r="AP44" s="37" t="s">
        <v>96</v>
      </c>
      <c r="AQ44" s="37" t="s">
        <v>96</v>
      </c>
      <c r="AR44" s="37" t="s">
        <v>96</v>
      </c>
      <c r="AS44" s="37" t="s">
        <v>96</v>
      </c>
      <c r="AT44" s="37" t="s">
        <v>96</v>
      </c>
      <c r="AU44" s="37" t="s">
        <v>96</v>
      </c>
      <c r="AV44" s="37" t="s">
        <v>96</v>
      </c>
      <c r="AW44" s="37" t="s">
        <v>96</v>
      </c>
      <c r="AX44" s="37" t="s">
        <v>96</v>
      </c>
      <c r="AY44" s="37" t="s">
        <v>96</v>
      </c>
      <c r="AZ44" s="39"/>
      <c r="BA44" s="39"/>
      <c r="BB44" s="39"/>
      <c r="BC44" s="39"/>
      <c r="BD44" s="39"/>
      <c r="BE44" s="39"/>
      <c r="BF44" s="39"/>
      <c r="BG44" s="39"/>
      <c r="BH44" s="39"/>
    </row>
    <row r="45" spans="1:60" s="36" customFormat="1" ht="45" x14ac:dyDescent="0.25">
      <c r="A45" s="40" t="s">
        <v>118</v>
      </c>
      <c r="B45" s="41" t="s">
        <v>466</v>
      </c>
      <c r="C45" s="42" t="s">
        <v>467</v>
      </c>
      <c r="D45" s="37" t="s">
        <v>96</v>
      </c>
      <c r="E45" s="37" t="s">
        <v>96</v>
      </c>
      <c r="F45" s="37" t="s">
        <v>96</v>
      </c>
      <c r="G45" s="37" t="s">
        <v>96</v>
      </c>
      <c r="H45" s="37" t="s">
        <v>96</v>
      </c>
      <c r="I45" s="37" t="s">
        <v>96</v>
      </c>
      <c r="J45" s="37" t="s">
        <v>96</v>
      </c>
      <c r="K45" s="37" t="s">
        <v>96</v>
      </c>
      <c r="L45" s="37" t="s">
        <v>96</v>
      </c>
      <c r="M45" s="37" t="s">
        <v>96</v>
      </c>
      <c r="N45" s="37" t="s">
        <v>96</v>
      </c>
      <c r="O45" s="37" t="s">
        <v>96</v>
      </c>
      <c r="P45" s="37" t="s">
        <v>96</v>
      </c>
      <c r="Q45" s="37" t="s">
        <v>96</v>
      </c>
      <c r="R45" s="37" t="s">
        <v>96</v>
      </c>
      <c r="S45" s="37" t="s">
        <v>96</v>
      </c>
      <c r="T45" s="37" t="s">
        <v>96</v>
      </c>
      <c r="U45" s="37" t="s">
        <v>96</v>
      </c>
      <c r="V45" s="37" t="s">
        <v>96</v>
      </c>
      <c r="W45" s="37" t="s">
        <v>96</v>
      </c>
      <c r="X45" s="38" t="s">
        <v>96</v>
      </c>
      <c r="Y45" s="38" t="s">
        <v>96</v>
      </c>
      <c r="Z45" s="37" t="s">
        <v>96</v>
      </c>
      <c r="AA45" s="37" t="s">
        <v>96</v>
      </c>
      <c r="AB45" s="37" t="s">
        <v>96</v>
      </c>
      <c r="AC45" s="37" t="s">
        <v>96</v>
      </c>
      <c r="AD45" s="37" t="s">
        <v>96</v>
      </c>
      <c r="AE45" s="37" t="s">
        <v>96</v>
      </c>
      <c r="AF45" s="37" t="s">
        <v>96</v>
      </c>
      <c r="AG45" s="37" t="s">
        <v>96</v>
      </c>
      <c r="AH45" s="37" t="s">
        <v>96</v>
      </c>
      <c r="AI45" s="37" t="s">
        <v>96</v>
      </c>
      <c r="AJ45" s="37" t="s">
        <v>96</v>
      </c>
      <c r="AK45" s="37" t="s">
        <v>96</v>
      </c>
      <c r="AL45" s="37" t="s">
        <v>96</v>
      </c>
      <c r="AM45" s="37" t="s">
        <v>96</v>
      </c>
      <c r="AN45" s="37" t="s">
        <v>96</v>
      </c>
      <c r="AO45" s="37" t="s">
        <v>96</v>
      </c>
      <c r="AP45" s="37" t="s">
        <v>96</v>
      </c>
      <c r="AQ45" s="37" t="s">
        <v>96</v>
      </c>
      <c r="AR45" s="37" t="s">
        <v>96</v>
      </c>
      <c r="AS45" s="37" t="s">
        <v>96</v>
      </c>
      <c r="AT45" s="37" t="s">
        <v>96</v>
      </c>
      <c r="AU45" s="37" t="s">
        <v>96</v>
      </c>
      <c r="AV45" s="37" t="s">
        <v>96</v>
      </c>
      <c r="AW45" s="37" t="s">
        <v>96</v>
      </c>
      <c r="AX45" s="37" t="s">
        <v>96</v>
      </c>
      <c r="AY45" s="37" t="s">
        <v>96</v>
      </c>
      <c r="AZ45" s="39"/>
      <c r="BA45" s="39"/>
      <c r="BB45" s="39"/>
      <c r="BC45" s="39"/>
      <c r="BD45" s="39"/>
      <c r="BE45" s="39"/>
      <c r="BF45" s="39"/>
      <c r="BG45" s="39"/>
      <c r="BH45" s="39"/>
    </row>
    <row r="46" spans="1:60" s="36" customFormat="1" ht="45" x14ac:dyDescent="0.25">
      <c r="A46" s="40" t="s">
        <v>118</v>
      </c>
      <c r="B46" s="41" t="s">
        <v>468</v>
      </c>
      <c r="C46" s="42" t="s">
        <v>469</v>
      </c>
      <c r="D46" s="37" t="s">
        <v>96</v>
      </c>
      <c r="E46" s="37" t="s">
        <v>96</v>
      </c>
      <c r="F46" s="37" t="s">
        <v>96</v>
      </c>
      <c r="G46" s="37" t="s">
        <v>96</v>
      </c>
      <c r="H46" s="37" t="s">
        <v>96</v>
      </c>
      <c r="I46" s="37" t="s">
        <v>96</v>
      </c>
      <c r="J46" s="37" t="s">
        <v>96</v>
      </c>
      <c r="K46" s="37">
        <v>3</v>
      </c>
      <c r="L46" s="37" t="s">
        <v>96</v>
      </c>
      <c r="M46" s="37" t="s">
        <v>96</v>
      </c>
      <c r="N46" s="37" t="s">
        <v>96</v>
      </c>
      <c r="O46" s="37" t="s">
        <v>96</v>
      </c>
      <c r="P46" s="37" t="s">
        <v>96</v>
      </c>
      <c r="Q46" s="37" t="s">
        <v>96</v>
      </c>
      <c r="R46" s="37" t="s">
        <v>96</v>
      </c>
      <c r="S46" s="37" t="s">
        <v>96</v>
      </c>
      <c r="T46" s="37" t="s">
        <v>96</v>
      </c>
      <c r="U46" s="37" t="s">
        <v>96</v>
      </c>
      <c r="V46" s="37" t="s">
        <v>96</v>
      </c>
      <c r="W46" s="37" t="s">
        <v>96</v>
      </c>
      <c r="X46" s="38" t="s">
        <v>96</v>
      </c>
      <c r="Y46" s="38" t="s">
        <v>96</v>
      </c>
      <c r="Z46" s="37" t="s">
        <v>96</v>
      </c>
      <c r="AA46" s="37" t="s">
        <v>96</v>
      </c>
      <c r="AB46" s="37" t="s">
        <v>96</v>
      </c>
      <c r="AC46" s="37" t="s">
        <v>96</v>
      </c>
      <c r="AD46" s="37" t="s">
        <v>96</v>
      </c>
      <c r="AE46" s="37" t="s">
        <v>96</v>
      </c>
      <c r="AF46" s="37" t="s">
        <v>96</v>
      </c>
      <c r="AG46" s="37" t="s">
        <v>96</v>
      </c>
      <c r="AH46" s="37" t="s">
        <v>96</v>
      </c>
      <c r="AI46" s="37" t="s">
        <v>96</v>
      </c>
      <c r="AJ46" s="37" t="s">
        <v>96</v>
      </c>
      <c r="AK46" s="37" t="s">
        <v>96</v>
      </c>
      <c r="AL46" s="37" t="s">
        <v>96</v>
      </c>
      <c r="AM46" s="37" t="s">
        <v>96</v>
      </c>
      <c r="AN46" s="37" t="s">
        <v>96</v>
      </c>
      <c r="AO46" s="37" t="s">
        <v>96</v>
      </c>
      <c r="AP46" s="37" t="s">
        <v>96</v>
      </c>
      <c r="AQ46" s="37" t="s">
        <v>96</v>
      </c>
      <c r="AR46" s="37" t="s">
        <v>96</v>
      </c>
      <c r="AS46" s="37" t="s">
        <v>96</v>
      </c>
      <c r="AT46" s="37" t="s">
        <v>96</v>
      </c>
      <c r="AU46" s="37" t="s">
        <v>96</v>
      </c>
      <c r="AV46" s="37" t="s">
        <v>96</v>
      </c>
      <c r="AW46" s="37" t="s">
        <v>96</v>
      </c>
      <c r="AX46" s="37" t="s">
        <v>96</v>
      </c>
      <c r="AY46" s="37" t="s">
        <v>96</v>
      </c>
      <c r="AZ46" s="39"/>
      <c r="BA46" s="39"/>
      <c r="BB46" s="39"/>
      <c r="BC46" s="39"/>
      <c r="BD46" s="39"/>
      <c r="BE46" s="39"/>
      <c r="BF46" s="39"/>
      <c r="BG46" s="39"/>
      <c r="BH46" s="39"/>
    </row>
    <row r="47" spans="1:60" s="36" customFormat="1" ht="60" x14ac:dyDescent="0.25">
      <c r="A47" s="40" t="s">
        <v>118</v>
      </c>
      <c r="B47" s="41" t="s">
        <v>470</v>
      </c>
      <c r="C47" s="42" t="s">
        <v>471</v>
      </c>
      <c r="D47" s="37" t="s">
        <v>96</v>
      </c>
      <c r="E47" s="37" t="s">
        <v>96</v>
      </c>
      <c r="F47" s="37" t="s">
        <v>96</v>
      </c>
      <c r="G47" s="37" t="s">
        <v>96</v>
      </c>
      <c r="H47" s="37" t="s">
        <v>96</v>
      </c>
      <c r="I47" s="37" t="s">
        <v>96</v>
      </c>
      <c r="J47" s="37" t="s">
        <v>96</v>
      </c>
      <c r="K47" s="37" t="s">
        <v>96</v>
      </c>
      <c r="L47" s="37" t="s">
        <v>96</v>
      </c>
      <c r="M47" s="37" t="s">
        <v>96</v>
      </c>
      <c r="N47" s="37" t="s">
        <v>96</v>
      </c>
      <c r="O47" s="37" t="s">
        <v>96</v>
      </c>
      <c r="P47" s="37" t="s">
        <v>96</v>
      </c>
      <c r="Q47" s="37" t="s">
        <v>96</v>
      </c>
      <c r="R47" s="37" t="s">
        <v>96</v>
      </c>
      <c r="S47" s="37" t="s">
        <v>96</v>
      </c>
      <c r="T47" s="37" t="s">
        <v>96</v>
      </c>
      <c r="U47" s="37" t="s">
        <v>96</v>
      </c>
      <c r="V47" s="37" t="s">
        <v>96</v>
      </c>
      <c r="W47" s="37" t="s">
        <v>96</v>
      </c>
      <c r="X47" s="38" t="s">
        <v>96</v>
      </c>
      <c r="Y47" s="38" t="s">
        <v>96</v>
      </c>
      <c r="Z47" s="37" t="s">
        <v>96</v>
      </c>
      <c r="AA47" s="37" t="s">
        <v>96</v>
      </c>
      <c r="AB47" s="37" t="s">
        <v>96</v>
      </c>
      <c r="AC47" s="37" t="s">
        <v>96</v>
      </c>
      <c r="AD47" s="37" t="s">
        <v>96</v>
      </c>
      <c r="AE47" s="37" t="s">
        <v>96</v>
      </c>
      <c r="AF47" s="37" t="s">
        <v>96</v>
      </c>
      <c r="AG47" s="37" t="s">
        <v>96</v>
      </c>
      <c r="AH47" s="37" t="s">
        <v>96</v>
      </c>
      <c r="AI47" s="37" t="s">
        <v>96</v>
      </c>
      <c r="AJ47" s="37" t="s">
        <v>96</v>
      </c>
      <c r="AK47" s="37" t="s">
        <v>96</v>
      </c>
      <c r="AL47" s="37" t="s">
        <v>96</v>
      </c>
      <c r="AM47" s="37" t="s">
        <v>96</v>
      </c>
      <c r="AN47" s="37" t="s">
        <v>96</v>
      </c>
      <c r="AO47" s="37" t="s">
        <v>96</v>
      </c>
      <c r="AP47" s="37" t="s">
        <v>96</v>
      </c>
      <c r="AQ47" s="37" t="s">
        <v>96</v>
      </c>
      <c r="AR47" s="37" t="s">
        <v>96</v>
      </c>
      <c r="AS47" s="37" t="s">
        <v>96</v>
      </c>
      <c r="AT47" s="37" t="s">
        <v>96</v>
      </c>
      <c r="AU47" s="37" t="s">
        <v>96</v>
      </c>
      <c r="AV47" s="37" t="s">
        <v>96</v>
      </c>
      <c r="AW47" s="37" t="s">
        <v>96</v>
      </c>
      <c r="AX47" s="37" t="s">
        <v>96</v>
      </c>
      <c r="AY47" s="37" t="s">
        <v>96</v>
      </c>
      <c r="AZ47" s="39"/>
      <c r="BA47" s="39"/>
      <c r="BB47" s="39"/>
      <c r="BC47" s="39"/>
      <c r="BD47" s="39"/>
      <c r="BE47" s="39"/>
      <c r="BF47" s="39"/>
      <c r="BG47" s="39"/>
      <c r="BH47" s="39"/>
    </row>
    <row r="48" spans="1:60" s="36" customFormat="1" ht="45" x14ac:dyDescent="0.25">
      <c r="A48" s="40" t="s">
        <v>118</v>
      </c>
      <c r="B48" s="41" t="s">
        <v>472</v>
      </c>
      <c r="C48" s="42" t="s">
        <v>473</v>
      </c>
      <c r="D48" s="37" t="s">
        <v>96</v>
      </c>
      <c r="E48" s="37" t="s">
        <v>96</v>
      </c>
      <c r="F48" s="37" t="s">
        <v>96</v>
      </c>
      <c r="G48" s="37" t="s">
        <v>96</v>
      </c>
      <c r="H48" s="37" t="s">
        <v>96</v>
      </c>
      <c r="I48" s="37" t="s">
        <v>96</v>
      </c>
      <c r="J48" s="37" t="s">
        <v>96</v>
      </c>
      <c r="K48" s="37" t="s">
        <v>96</v>
      </c>
      <c r="L48" s="37" t="s">
        <v>96</v>
      </c>
      <c r="M48" s="37" t="s">
        <v>96</v>
      </c>
      <c r="N48" s="37" t="s">
        <v>96</v>
      </c>
      <c r="O48" s="37" t="s">
        <v>96</v>
      </c>
      <c r="P48" s="37" t="s">
        <v>96</v>
      </c>
      <c r="Q48" s="37" t="s">
        <v>96</v>
      </c>
      <c r="R48" s="37" t="s">
        <v>96</v>
      </c>
      <c r="S48" s="37" t="s">
        <v>96</v>
      </c>
      <c r="T48" s="37" t="s">
        <v>96</v>
      </c>
      <c r="U48" s="37" t="s">
        <v>96</v>
      </c>
      <c r="V48" s="37" t="s">
        <v>96</v>
      </c>
      <c r="W48" s="37" t="s">
        <v>96</v>
      </c>
      <c r="X48" s="38" t="s">
        <v>96</v>
      </c>
      <c r="Y48" s="38" t="s">
        <v>96</v>
      </c>
      <c r="Z48" s="37" t="s">
        <v>96</v>
      </c>
      <c r="AA48" s="37" t="s">
        <v>96</v>
      </c>
      <c r="AB48" s="37" t="s">
        <v>96</v>
      </c>
      <c r="AC48" s="37" t="s">
        <v>96</v>
      </c>
      <c r="AD48" s="37" t="s">
        <v>96</v>
      </c>
      <c r="AE48" s="37" t="s">
        <v>96</v>
      </c>
      <c r="AF48" s="37" t="s">
        <v>96</v>
      </c>
      <c r="AG48" s="37" t="s">
        <v>96</v>
      </c>
      <c r="AH48" s="37" t="s">
        <v>96</v>
      </c>
      <c r="AI48" s="37" t="s">
        <v>96</v>
      </c>
      <c r="AJ48" s="37" t="s">
        <v>96</v>
      </c>
      <c r="AK48" s="37" t="s">
        <v>96</v>
      </c>
      <c r="AL48" s="37" t="s">
        <v>96</v>
      </c>
      <c r="AM48" s="37" t="s">
        <v>96</v>
      </c>
      <c r="AN48" s="37" t="s">
        <v>96</v>
      </c>
      <c r="AO48" s="37" t="s">
        <v>96</v>
      </c>
      <c r="AP48" s="37" t="s">
        <v>96</v>
      </c>
      <c r="AQ48" s="37" t="s">
        <v>96</v>
      </c>
      <c r="AR48" s="37" t="s">
        <v>96</v>
      </c>
      <c r="AS48" s="37" t="s">
        <v>96</v>
      </c>
      <c r="AT48" s="37" t="s">
        <v>96</v>
      </c>
      <c r="AU48" s="37" t="s">
        <v>96</v>
      </c>
      <c r="AV48" s="37" t="s">
        <v>96</v>
      </c>
      <c r="AW48" s="37" t="s">
        <v>96</v>
      </c>
      <c r="AX48" s="37" t="s">
        <v>96</v>
      </c>
      <c r="AY48" s="37" t="s">
        <v>96</v>
      </c>
      <c r="AZ48" s="39"/>
      <c r="BA48" s="39"/>
      <c r="BB48" s="39"/>
      <c r="BC48" s="39"/>
      <c r="BD48" s="39"/>
      <c r="BE48" s="39"/>
      <c r="BF48" s="39"/>
      <c r="BG48" s="39"/>
      <c r="BH48" s="39"/>
    </row>
    <row r="49" spans="1:60" s="36" customFormat="1" ht="45" x14ac:dyDescent="0.25">
      <c r="A49" s="40" t="s">
        <v>118</v>
      </c>
      <c r="B49" s="41" t="s">
        <v>474</v>
      </c>
      <c r="C49" s="42" t="s">
        <v>475</v>
      </c>
      <c r="D49" s="37" t="s">
        <v>96</v>
      </c>
      <c r="E49" s="37" t="s">
        <v>96</v>
      </c>
      <c r="F49" s="37" t="s">
        <v>96</v>
      </c>
      <c r="G49" s="37" t="s">
        <v>96</v>
      </c>
      <c r="H49" s="37" t="s">
        <v>96</v>
      </c>
      <c r="I49" s="37" t="s">
        <v>96</v>
      </c>
      <c r="J49" s="37" t="s">
        <v>96</v>
      </c>
      <c r="K49" s="37" t="s">
        <v>96</v>
      </c>
      <c r="L49" s="37" t="s">
        <v>96</v>
      </c>
      <c r="M49" s="37" t="s">
        <v>96</v>
      </c>
      <c r="N49" s="37" t="s">
        <v>96</v>
      </c>
      <c r="O49" s="37" t="s">
        <v>96</v>
      </c>
      <c r="P49" s="37" t="s">
        <v>96</v>
      </c>
      <c r="Q49" s="37" t="s">
        <v>96</v>
      </c>
      <c r="R49" s="37" t="s">
        <v>96</v>
      </c>
      <c r="S49" s="37" t="s">
        <v>96</v>
      </c>
      <c r="T49" s="37" t="s">
        <v>96</v>
      </c>
      <c r="U49" s="37" t="s">
        <v>96</v>
      </c>
      <c r="V49" s="37" t="s">
        <v>96</v>
      </c>
      <c r="W49" s="37" t="s">
        <v>96</v>
      </c>
      <c r="X49" s="38" t="s">
        <v>96</v>
      </c>
      <c r="Y49" s="38" t="s">
        <v>96</v>
      </c>
      <c r="Z49" s="37" t="s">
        <v>96</v>
      </c>
      <c r="AA49" s="37" t="s">
        <v>96</v>
      </c>
      <c r="AB49" s="37" t="s">
        <v>96</v>
      </c>
      <c r="AC49" s="37" t="s">
        <v>96</v>
      </c>
      <c r="AD49" s="37" t="s">
        <v>96</v>
      </c>
      <c r="AE49" s="37" t="s">
        <v>96</v>
      </c>
      <c r="AF49" s="37" t="s">
        <v>96</v>
      </c>
      <c r="AG49" s="37" t="s">
        <v>96</v>
      </c>
      <c r="AH49" s="37" t="s">
        <v>96</v>
      </c>
      <c r="AI49" s="37" t="s">
        <v>96</v>
      </c>
      <c r="AJ49" s="37" t="s">
        <v>96</v>
      </c>
      <c r="AK49" s="37" t="s">
        <v>96</v>
      </c>
      <c r="AL49" s="37" t="s">
        <v>96</v>
      </c>
      <c r="AM49" s="37" t="s">
        <v>96</v>
      </c>
      <c r="AN49" s="37" t="s">
        <v>96</v>
      </c>
      <c r="AO49" s="37" t="s">
        <v>96</v>
      </c>
      <c r="AP49" s="37" t="s">
        <v>96</v>
      </c>
      <c r="AQ49" s="37" t="s">
        <v>96</v>
      </c>
      <c r="AR49" s="37" t="s">
        <v>96</v>
      </c>
      <c r="AS49" s="37" t="s">
        <v>96</v>
      </c>
      <c r="AT49" s="37" t="s">
        <v>96</v>
      </c>
      <c r="AU49" s="37" t="s">
        <v>96</v>
      </c>
      <c r="AV49" s="37" t="s">
        <v>96</v>
      </c>
      <c r="AW49" s="37" t="s">
        <v>96</v>
      </c>
      <c r="AX49" s="37" t="s">
        <v>96</v>
      </c>
      <c r="AY49" s="37" t="s">
        <v>96</v>
      </c>
      <c r="AZ49" s="39"/>
      <c r="BA49" s="39"/>
      <c r="BB49" s="39"/>
      <c r="BC49" s="39"/>
      <c r="BD49" s="39"/>
      <c r="BE49" s="39"/>
      <c r="BF49" s="39"/>
      <c r="BG49" s="39"/>
      <c r="BH49" s="39"/>
    </row>
    <row r="50" spans="1:60" s="36" customFormat="1" ht="45" x14ac:dyDescent="0.25">
      <c r="A50" s="40" t="s">
        <v>118</v>
      </c>
      <c r="B50" s="41" t="s">
        <v>476</v>
      </c>
      <c r="C50" s="42" t="s">
        <v>477</v>
      </c>
      <c r="D50" s="37" t="s">
        <v>96</v>
      </c>
      <c r="E50" s="37" t="s">
        <v>96</v>
      </c>
      <c r="F50" s="37" t="s">
        <v>96</v>
      </c>
      <c r="G50" s="37" t="s">
        <v>96</v>
      </c>
      <c r="H50" s="37" t="s">
        <v>96</v>
      </c>
      <c r="I50" s="37" t="s">
        <v>96</v>
      </c>
      <c r="J50" s="37" t="s">
        <v>96</v>
      </c>
      <c r="K50" s="37">
        <v>0.3</v>
      </c>
      <c r="L50" s="37" t="s">
        <v>96</v>
      </c>
      <c r="M50" s="37" t="s">
        <v>96</v>
      </c>
      <c r="N50" s="37" t="s">
        <v>96</v>
      </c>
      <c r="O50" s="37" t="s">
        <v>96</v>
      </c>
      <c r="P50" s="37" t="s">
        <v>96</v>
      </c>
      <c r="Q50" s="37" t="s">
        <v>96</v>
      </c>
      <c r="R50" s="37" t="s">
        <v>96</v>
      </c>
      <c r="S50" s="37" t="s">
        <v>96</v>
      </c>
      <c r="T50" s="37" t="s">
        <v>96</v>
      </c>
      <c r="U50" s="37" t="s">
        <v>96</v>
      </c>
      <c r="V50" s="37" t="s">
        <v>96</v>
      </c>
      <c r="W50" s="37" t="s">
        <v>96</v>
      </c>
      <c r="X50" s="38" t="s">
        <v>96</v>
      </c>
      <c r="Y50" s="38" t="s">
        <v>96</v>
      </c>
      <c r="Z50" s="37" t="s">
        <v>96</v>
      </c>
      <c r="AA50" s="37" t="s">
        <v>96</v>
      </c>
      <c r="AB50" s="37" t="s">
        <v>96</v>
      </c>
      <c r="AC50" s="37" t="s">
        <v>96</v>
      </c>
      <c r="AD50" s="37" t="s">
        <v>96</v>
      </c>
      <c r="AE50" s="37" t="s">
        <v>96</v>
      </c>
      <c r="AF50" s="37" t="s">
        <v>96</v>
      </c>
      <c r="AG50" s="37" t="s">
        <v>96</v>
      </c>
      <c r="AH50" s="37" t="s">
        <v>96</v>
      </c>
      <c r="AI50" s="37" t="s">
        <v>96</v>
      </c>
      <c r="AJ50" s="37" t="s">
        <v>96</v>
      </c>
      <c r="AK50" s="37" t="s">
        <v>96</v>
      </c>
      <c r="AL50" s="37" t="s">
        <v>96</v>
      </c>
      <c r="AM50" s="37" t="s">
        <v>96</v>
      </c>
      <c r="AN50" s="37" t="s">
        <v>96</v>
      </c>
      <c r="AO50" s="37" t="s">
        <v>96</v>
      </c>
      <c r="AP50" s="37" t="s">
        <v>96</v>
      </c>
      <c r="AQ50" s="37" t="s">
        <v>96</v>
      </c>
      <c r="AR50" s="37" t="s">
        <v>96</v>
      </c>
      <c r="AS50" s="37" t="s">
        <v>96</v>
      </c>
      <c r="AT50" s="37" t="s">
        <v>96</v>
      </c>
      <c r="AU50" s="37" t="s">
        <v>96</v>
      </c>
      <c r="AV50" s="37" t="s">
        <v>96</v>
      </c>
      <c r="AW50" s="37" t="s">
        <v>96</v>
      </c>
      <c r="AX50" s="37" t="s">
        <v>96</v>
      </c>
      <c r="AY50" s="37" t="s">
        <v>96</v>
      </c>
      <c r="AZ50" s="39"/>
      <c r="BA50" s="39"/>
      <c r="BB50" s="39"/>
      <c r="BC50" s="39"/>
      <c r="BD50" s="39"/>
      <c r="BE50" s="39"/>
      <c r="BF50" s="39"/>
      <c r="BG50" s="39"/>
      <c r="BH50" s="39"/>
    </row>
    <row r="51" spans="1:60" s="36" customFormat="1" ht="60" x14ac:dyDescent="0.25">
      <c r="A51" s="40" t="s">
        <v>118</v>
      </c>
      <c r="B51" s="41" t="s">
        <v>478</v>
      </c>
      <c r="C51" s="42" t="s">
        <v>479</v>
      </c>
      <c r="D51" s="37" t="s">
        <v>96</v>
      </c>
      <c r="E51" s="37" t="s">
        <v>96</v>
      </c>
      <c r="F51" s="37">
        <v>0.23</v>
      </c>
      <c r="G51" s="37" t="s">
        <v>96</v>
      </c>
      <c r="H51" s="37" t="s">
        <v>96</v>
      </c>
      <c r="I51" s="37" t="s">
        <v>96</v>
      </c>
      <c r="J51" s="37" t="s">
        <v>96</v>
      </c>
      <c r="K51" s="37" t="s">
        <v>96</v>
      </c>
      <c r="L51" s="37" t="s">
        <v>96</v>
      </c>
      <c r="M51" s="37" t="s">
        <v>96</v>
      </c>
      <c r="N51" s="37" t="s">
        <v>96</v>
      </c>
      <c r="O51" s="37" t="s">
        <v>96</v>
      </c>
      <c r="P51" s="37" t="s">
        <v>96</v>
      </c>
      <c r="Q51" s="37" t="s">
        <v>96</v>
      </c>
      <c r="R51" s="37" t="s">
        <v>96</v>
      </c>
      <c r="S51" s="37" t="s">
        <v>96</v>
      </c>
      <c r="T51" s="37" t="s">
        <v>96</v>
      </c>
      <c r="U51" s="37" t="s">
        <v>96</v>
      </c>
      <c r="V51" s="37" t="s">
        <v>96</v>
      </c>
      <c r="W51" s="37" t="s">
        <v>96</v>
      </c>
      <c r="X51" s="38" t="s">
        <v>96</v>
      </c>
      <c r="Y51" s="38" t="s">
        <v>96</v>
      </c>
      <c r="Z51" s="37" t="s">
        <v>96</v>
      </c>
      <c r="AA51" s="37" t="s">
        <v>96</v>
      </c>
      <c r="AB51" s="37" t="s">
        <v>96</v>
      </c>
      <c r="AC51" s="37" t="s">
        <v>96</v>
      </c>
      <c r="AD51" s="37" t="s">
        <v>96</v>
      </c>
      <c r="AE51" s="37" t="s">
        <v>96</v>
      </c>
      <c r="AF51" s="37" t="s">
        <v>96</v>
      </c>
      <c r="AG51" s="37" t="s">
        <v>96</v>
      </c>
      <c r="AH51" s="37" t="s">
        <v>96</v>
      </c>
      <c r="AI51" s="37" t="s">
        <v>96</v>
      </c>
      <c r="AJ51" s="37" t="s">
        <v>96</v>
      </c>
      <c r="AK51" s="37" t="s">
        <v>96</v>
      </c>
      <c r="AL51" s="37" t="s">
        <v>96</v>
      </c>
      <c r="AM51" s="37" t="s">
        <v>96</v>
      </c>
      <c r="AN51" s="37" t="s">
        <v>96</v>
      </c>
      <c r="AO51" s="37" t="s">
        <v>96</v>
      </c>
      <c r="AP51" s="37" t="s">
        <v>96</v>
      </c>
      <c r="AQ51" s="37" t="s">
        <v>96</v>
      </c>
      <c r="AR51" s="37" t="s">
        <v>96</v>
      </c>
      <c r="AS51" s="37" t="s">
        <v>96</v>
      </c>
      <c r="AT51" s="37" t="s">
        <v>96</v>
      </c>
      <c r="AU51" s="37" t="s">
        <v>96</v>
      </c>
      <c r="AV51" s="37" t="s">
        <v>96</v>
      </c>
      <c r="AW51" s="37" t="s">
        <v>96</v>
      </c>
      <c r="AX51" s="37" t="s">
        <v>96</v>
      </c>
      <c r="AY51" s="37" t="s">
        <v>96</v>
      </c>
      <c r="AZ51" s="39"/>
      <c r="BA51" s="39"/>
      <c r="BB51" s="39"/>
      <c r="BC51" s="39"/>
      <c r="BD51" s="39"/>
      <c r="BE51" s="39"/>
      <c r="BF51" s="39"/>
      <c r="BG51" s="39"/>
      <c r="BH51" s="39"/>
    </row>
    <row r="52" spans="1:60" s="36" customFormat="1" ht="45" x14ac:dyDescent="0.25">
      <c r="A52" s="40" t="s">
        <v>118</v>
      </c>
      <c r="B52" s="41" t="s">
        <v>480</v>
      </c>
      <c r="C52" s="42" t="s">
        <v>481</v>
      </c>
      <c r="D52" s="37" t="s">
        <v>96</v>
      </c>
      <c r="E52" s="37" t="s">
        <v>96</v>
      </c>
      <c r="F52" s="37" t="s">
        <v>96</v>
      </c>
      <c r="G52" s="37" t="s">
        <v>96</v>
      </c>
      <c r="H52" s="37" t="s">
        <v>96</v>
      </c>
      <c r="I52" s="37" t="s">
        <v>96</v>
      </c>
      <c r="J52" s="37" t="s">
        <v>96</v>
      </c>
      <c r="K52" s="37" t="s">
        <v>96</v>
      </c>
      <c r="L52" s="37" t="s">
        <v>96</v>
      </c>
      <c r="M52" s="37" t="s">
        <v>96</v>
      </c>
      <c r="N52" s="37" t="s">
        <v>96</v>
      </c>
      <c r="O52" s="37" t="s">
        <v>96</v>
      </c>
      <c r="P52" s="37" t="s">
        <v>96</v>
      </c>
      <c r="Q52" s="37" t="s">
        <v>96</v>
      </c>
      <c r="R52" s="37" t="s">
        <v>96</v>
      </c>
      <c r="S52" s="37" t="s">
        <v>96</v>
      </c>
      <c r="T52" s="37" t="s">
        <v>96</v>
      </c>
      <c r="U52" s="37" t="s">
        <v>96</v>
      </c>
      <c r="V52" s="37" t="s">
        <v>96</v>
      </c>
      <c r="W52" s="37" t="s">
        <v>96</v>
      </c>
      <c r="X52" s="38" t="s">
        <v>96</v>
      </c>
      <c r="Y52" s="38" t="s">
        <v>96</v>
      </c>
      <c r="Z52" s="37" t="s">
        <v>96</v>
      </c>
      <c r="AA52" s="37" t="s">
        <v>96</v>
      </c>
      <c r="AB52" s="37" t="s">
        <v>96</v>
      </c>
      <c r="AC52" s="37" t="s">
        <v>96</v>
      </c>
      <c r="AD52" s="37" t="s">
        <v>96</v>
      </c>
      <c r="AE52" s="37" t="s">
        <v>96</v>
      </c>
      <c r="AF52" s="37" t="s">
        <v>96</v>
      </c>
      <c r="AG52" s="37" t="s">
        <v>96</v>
      </c>
      <c r="AH52" s="37" t="s">
        <v>96</v>
      </c>
      <c r="AI52" s="37" t="s">
        <v>96</v>
      </c>
      <c r="AJ52" s="37" t="s">
        <v>96</v>
      </c>
      <c r="AK52" s="37" t="s">
        <v>96</v>
      </c>
      <c r="AL52" s="37" t="s">
        <v>96</v>
      </c>
      <c r="AM52" s="37" t="s">
        <v>96</v>
      </c>
      <c r="AN52" s="37" t="s">
        <v>96</v>
      </c>
      <c r="AO52" s="37" t="s">
        <v>96</v>
      </c>
      <c r="AP52" s="37" t="s">
        <v>96</v>
      </c>
      <c r="AQ52" s="37" t="s">
        <v>96</v>
      </c>
      <c r="AR52" s="37" t="s">
        <v>96</v>
      </c>
      <c r="AS52" s="37" t="s">
        <v>96</v>
      </c>
      <c r="AT52" s="37" t="s">
        <v>96</v>
      </c>
      <c r="AU52" s="37" t="s">
        <v>96</v>
      </c>
      <c r="AV52" s="37" t="s">
        <v>96</v>
      </c>
      <c r="AW52" s="37" t="s">
        <v>96</v>
      </c>
      <c r="AX52" s="37" t="s">
        <v>96</v>
      </c>
      <c r="AY52" s="37" t="s">
        <v>96</v>
      </c>
      <c r="AZ52" s="39"/>
      <c r="BA52" s="39"/>
      <c r="BB52" s="39"/>
      <c r="BC52" s="39"/>
      <c r="BD52" s="39"/>
      <c r="BE52" s="39"/>
      <c r="BF52" s="39"/>
      <c r="BG52" s="39"/>
      <c r="BH52" s="39"/>
    </row>
    <row r="53" spans="1:60" s="36" customFormat="1" ht="60" x14ac:dyDescent="0.25">
      <c r="A53" s="40" t="s">
        <v>118</v>
      </c>
      <c r="B53" s="41" t="s">
        <v>482</v>
      </c>
      <c r="C53" s="42" t="s">
        <v>483</v>
      </c>
      <c r="D53" s="37" t="s">
        <v>96</v>
      </c>
      <c r="E53" s="37" t="s">
        <v>96</v>
      </c>
      <c r="F53" s="37">
        <v>0.5</v>
      </c>
      <c r="G53" s="37" t="s">
        <v>96</v>
      </c>
      <c r="H53" s="37" t="s">
        <v>96</v>
      </c>
      <c r="I53" s="37" t="s">
        <v>96</v>
      </c>
      <c r="J53" s="37" t="s">
        <v>96</v>
      </c>
      <c r="K53" s="37" t="s">
        <v>96</v>
      </c>
      <c r="L53" s="37" t="s">
        <v>96</v>
      </c>
      <c r="M53" s="37" t="s">
        <v>96</v>
      </c>
      <c r="N53" s="37" t="s">
        <v>96</v>
      </c>
      <c r="O53" s="37" t="s">
        <v>96</v>
      </c>
      <c r="P53" s="37" t="s">
        <v>96</v>
      </c>
      <c r="Q53" s="37" t="s">
        <v>96</v>
      </c>
      <c r="R53" s="37" t="s">
        <v>96</v>
      </c>
      <c r="S53" s="37" t="s">
        <v>96</v>
      </c>
      <c r="T53" s="37" t="s">
        <v>96</v>
      </c>
      <c r="U53" s="37" t="s">
        <v>96</v>
      </c>
      <c r="V53" s="37" t="s">
        <v>96</v>
      </c>
      <c r="W53" s="37" t="s">
        <v>96</v>
      </c>
      <c r="X53" s="38" t="s">
        <v>96</v>
      </c>
      <c r="Y53" s="38" t="s">
        <v>96</v>
      </c>
      <c r="Z53" s="37" t="s">
        <v>96</v>
      </c>
      <c r="AA53" s="37" t="s">
        <v>96</v>
      </c>
      <c r="AB53" s="37" t="s">
        <v>96</v>
      </c>
      <c r="AC53" s="37" t="s">
        <v>96</v>
      </c>
      <c r="AD53" s="37" t="s">
        <v>96</v>
      </c>
      <c r="AE53" s="37" t="s">
        <v>96</v>
      </c>
      <c r="AF53" s="37" t="s">
        <v>96</v>
      </c>
      <c r="AG53" s="37" t="s">
        <v>96</v>
      </c>
      <c r="AH53" s="37" t="s">
        <v>96</v>
      </c>
      <c r="AI53" s="37" t="s">
        <v>96</v>
      </c>
      <c r="AJ53" s="37" t="s">
        <v>96</v>
      </c>
      <c r="AK53" s="37" t="s">
        <v>96</v>
      </c>
      <c r="AL53" s="37" t="s">
        <v>96</v>
      </c>
      <c r="AM53" s="37" t="s">
        <v>96</v>
      </c>
      <c r="AN53" s="37" t="s">
        <v>96</v>
      </c>
      <c r="AO53" s="37" t="s">
        <v>96</v>
      </c>
      <c r="AP53" s="37" t="s">
        <v>96</v>
      </c>
      <c r="AQ53" s="37" t="s">
        <v>96</v>
      </c>
      <c r="AR53" s="37" t="s">
        <v>96</v>
      </c>
      <c r="AS53" s="37" t="s">
        <v>96</v>
      </c>
      <c r="AT53" s="37" t="s">
        <v>96</v>
      </c>
      <c r="AU53" s="37" t="s">
        <v>96</v>
      </c>
      <c r="AV53" s="37" t="s">
        <v>96</v>
      </c>
      <c r="AW53" s="37" t="s">
        <v>96</v>
      </c>
      <c r="AX53" s="37" t="s">
        <v>96</v>
      </c>
      <c r="AY53" s="37" t="s">
        <v>96</v>
      </c>
      <c r="AZ53" s="39"/>
      <c r="BA53" s="39"/>
      <c r="BB53" s="39"/>
      <c r="BC53" s="39"/>
      <c r="BD53" s="39"/>
      <c r="BE53" s="39"/>
      <c r="BF53" s="39"/>
      <c r="BG53" s="39"/>
      <c r="BH53" s="39"/>
    </row>
    <row r="54" spans="1:60" s="36" customFormat="1" ht="60" x14ac:dyDescent="0.25">
      <c r="A54" s="40" t="s">
        <v>118</v>
      </c>
      <c r="B54" s="41" t="s">
        <v>484</v>
      </c>
      <c r="C54" s="42" t="s">
        <v>485</v>
      </c>
      <c r="D54" s="37" t="s">
        <v>96</v>
      </c>
      <c r="E54" s="37" t="s">
        <v>96</v>
      </c>
      <c r="F54" s="37" t="s">
        <v>96</v>
      </c>
      <c r="G54" s="37" t="s">
        <v>96</v>
      </c>
      <c r="H54" s="37" t="s">
        <v>96</v>
      </c>
      <c r="I54" s="37" t="s">
        <v>96</v>
      </c>
      <c r="J54" s="37" t="s">
        <v>96</v>
      </c>
      <c r="K54" s="37">
        <v>1.1000000000000001</v>
      </c>
      <c r="L54" s="37" t="s">
        <v>96</v>
      </c>
      <c r="M54" s="37" t="s">
        <v>96</v>
      </c>
      <c r="N54" s="37" t="s">
        <v>96</v>
      </c>
      <c r="O54" s="37" t="s">
        <v>96</v>
      </c>
      <c r="P54" s="37" t="s">
        <v>96</v>
      </c>
      <c r="Q54" s="37" t="s">
        <v>96</v>
      </c>
      <c r="R54" s="37" t="s">
        <v>96</v>
      </c>
      <c r="S54" s="37" t="s">
        <v>96</v>
      </c>
      <c r="T54" s="37" t="s">
        <v>96</v>
      </c>
      <c r="U54" s="37" t="s">
        <v>96</v>
      </c>
      <c r="V54" s="37" t="s">
        <v>96</v>
      </c>
      <c r="W54" s="37" t="s">
        <v>96</v>
      </c>
      <c r="X54" s="38" t="s">
        <v>96</v>
      </c>
      <c r="Y54" s="38" t="s">
        <v>96</v>
      </c>
      <c r="Z54" s="37" t="s">
        <v>96</v>
      </c>
      <c r="AA54" s="37" t="s">
        <v>96</v>
      </c>
      <c r="AB54" s="37" t="s">
        <v>96</v>
      </c>
      <c r="AC54" s="37" t="s">
        <v>96</v>
      </c>
      <c r="AD54" s="37" t="s">
        <v>96</v>
      </c>
      <c r="AE54" s="37" t="s">
        <v>96</v>
      </c>
      <c r="AF54" s="37" t="s">
        <v>96</v>
      </c>
      <c r="AG54" s="37" t="s">
        <v>96</v>
      </c>
      <c r="AH54" s="37" t="s">
        <v>96</v>
      </c>
      <c r="AI54" s="37" t="s">
        <v>96</v>
      </c>
      <c r="AJ54" s="37" t="s">
        <v>96</v>
      </c>
      <c r="AK54" s="37" t="s">
        <v>96</v>
      </c>
      <c r="AL54" s="37" t="s">
        <v>96</v>
      </c>
      <c r="AM54" s="37" t="s">
        <v>96</v>
      </c>
      <c r="AN54" s="37" t="s">
        <v>96</v>
      </c>
      <c r="AO54" s="37" t="s">
        <v>96</v>
      </c>
      <c r="AP54" s="37" t="s">
        <v>96</v>
      </c>
      <c r="AQ54" s="37" t="s">
        <v>96</v>
      </c>
      <c r="AR54" s="37" t="s">
        <v>96</v>
      </c>
      <c r="AS54" s="37" t="s">
        <v>96</v>
      </c>
      <c r="AT54" s="37" t="s">
        <v>96</v>
      </c>
      <c r="AU54" s="37" t="s">
        <v>96</v>
      </c>
      <c r="AV54" s="37" t="s">
        <v>96</v>
      </c>
      <c r="AW54" s="37" t="s">
        <v>96</v>
      </c>
      <c r="AX54" s="37" t="s">
        <v>96</v>
      </c>
      <c r="AY54" s="37" t="s">
        <v>96</v>
      </c>
      <c r="AZ54" s="39"/>
      <c r="BA54" s="39"/>
      <c r="BB54" s="39"/>
      <c r="BC54" s="39"/>
      <c r="BD54" s="39"/>
      <c r="BE54" s="39"/>
      <c r="BF54" s="39"/>
      <c r="BG54" s="39"/>
      <c r="BH54" s="39"/>
    </row>
    <row r="55" spans="1:60" s="36" customFormat="1" ht="60" x14ac:dyDescent="0.25">
      <c r="A55" s="40" t="s">
        <v>118</v>
      </c>
      <c r="B55" s="41" t="s">
        <v>486</v>
      </c>
      <c r="C55" s="42" t="s">
        <v>487</v>
      </c>
      <c r="D55" s="37" t="s">
        <v>96</v>
      </c>
      <c r="E55" s="37" t="s">
        <v>96</v>
      </c>
      <c r="F55" s="37" t="s">
        <v>96</v>
      </c>
      <c r="G55" s="37" t="s">
        <v>96</v>
      </c>
      <c r="H55" s="37" t="s">
        <v>96</v>
      </c>
      <c r="I55" s="37" t="s">
        <v>96</v>
      </c>
      <c r="J55" s="37" t="s">
        <v>96</v>
      </c>
      <c r="K55" s="37">
        <v>0.54</v>
      </c>
      <c r="L55" s="37" t="s">
        <v>96</v>
      </c>
      <c r="M55" s="37" t="s">
        <v>96</v>
      </c>
      <c r="N55" s="37" t="s">
        <v>96</v>
      </c>
      <c r="O55" s="37" t="s">
        <v>96</v>
      </c>
      <c r="P55" s="37" t="s">
        <v>96</v>
      </c>
      <c r="Q55" s="37" t="s">
        <v>96</v>
      </c>
      <c r="R55" s="37" t="s">
        <v>96</v>
      </c>
      <c r="S55" s="37" t="s">
        <v>96</v>
      </c>
      <c r="T55" s="37" t="s">
        <v>96</v>
      </c>
      <c r="U55" s="37" t="s">
        <v>96</v>
      </c>
      <c r="V55" s="37" t="s">
        <v>96</v>
      </c>
      <c r="W55" s="37" t="s">
        <v>96</v>
      </c>
      <c r="X55" s="38" t="s">
        <v>96</v>
      </c>
      <c r="Y55" s="38" t="s">
        <v>96</v>
      </c>
      <c r="Z55" s="37" t="s">
        <v>96</v>
      </c>
      <c r="AA55" s="37" t="s">
        <v>96</v>
      </c>
      <c r="AB55" s="37" t="s">
        <v>96</v>
      </c>
      <c r="AC55" s="37" t="s">
        <v>96</v>
      </c>
      <c r="AD55" s="37" t="s">
        <v>96</v>
      </c>
      <c r="AE55" s="37" t="s">
        <v>96</v>
      </c>
      <c r="AF55" s="37" t="s">
        <v>96</v>
      </c>
      <c r="AG55" s="37" t="s">
        <v>96</v>
      </c>
      <c r="AH55" s="37" t="s">
        <v>96</v>
      </c>
      <c r="AI55" s="37" t="s">
        <v>96</v>
      </c>
      <c r="AJ55" s="37" t="s">
        <v>96</v>
      </c>
      <c r="AK55" s="37" t="s">
        <v>96</v>
      </c>
      <c r="AL55" s="37" t="s">
        <v>96</v>
      </c>
      <c r="AM55" s="37" t="s">
        <v>96</v>
      </c>
      <c r="AN55" s="37" t="s">
        <v>96</v>
      </c>
      <c r="AO55" s="37" t="s">
        <v>96</v>
      </c>
      <c r="AP55" s="37" t="s">
        <v>96</v>
      </c>
      <c r="AQ55" s="37" t="s">
        <v>96</v>
      </c>
      <c r="AR55" s="37" t="s">
        <v>96</v>
      </c>
      <c r="AS55" s="37" t="s">
        <v>96</v>
      </c>
      <c r="AT55" s="37" t="s">
        <v>96</v>
      </c>
      <c r="AU55" s="37" t="s">
        <v>96</v>
      </c>
      <c r="AV55" s="37" t="s">
        <v>96</v>
      </c>
      <c r="AW55" s="37" t="s">
        <v>96</v>
      </c>
      <c r="AX55" s="37" t="s">
        <v>96</v>
      </c>
      <c r="AY55" s="37" t="s">
        <v>96</v>
      </c>
      <c r="AZ55" s="39"/>
      <c r="BA55" s="39"/>
      <c r="BB55" s="39"/>
      <c r="BC55" s="39"/>
      <c r="BD55" s="39"/>
      <c r="BE55" s="39"/>
      <c r="BF55" s="39"/>
      <c r="BG55" s="39"/>
      <c r="BH55" s="39"/>
    </row>
    <row r="56" spans="1:60" s="36" customFormat="1" ht="45" x14ac:dyDescent="0.25">
      <c r="A56" s="40" t="s">
        <v>118</v>
      </c>
      <c r="B56" s="41" t="s">
        <v>488</v>
      </c>
      <c r="C56" s="42" t="s">
        <v>489</v>
      </c>
      <c r="D56" s="37" t="s">
        <v>96</v>
      </c>
      <c r="E56" s="37" t="s">
        <v>96</v>
      </c>
      <c r="F56" s="37" t="s">
        <v>96</v>
      </c>
      <c r="G56" s="37" t="s">
        <v>96</v>
      </c>
      <c r="H56" s="37" t="s">
        <v>96</v>
      </c>
      <c r="I56" s="37" t="s">
        <v>96</v>
      </c>
      <c r="J56" s="37" t="s">
        <v>96</v>
      </c>
      <c r="K56" s="37" t="s">
        <v>96</v>
      </c>
      <c r="L56" s="37" t="s">
        <v>96</v>
      </c>
      <c r="M56" s="37" t="s">
        <v>96</v>
      </c>
      <c r="N56" s="37" t="s">
        <v>96</v>
      </c>
      <c r="O56" s="37" t="s">
        <v>96</v>
      </c>
      <c r="P56" s="37" t="s">
        <v>96</v>
      </c>
      <c r="Q56" s="37" t="s">
        <v>96</v>
      </c>
      <c r="R56" s="37" t="s">
        <v>96</v>
      </c>
      <c r="S56" s="37" t="s">
        <v>96</v>
      </c>
      <c r="T56" s="37" t="s">
        <v>96</v>
      </c>
      <c r="U56" s="37" t="s">
        <v>96</v>
      </c>
      <c r="V56" s="37" t="s">
        <v>96</v>
      </c>
      <c r="W56" s="37" t="s">
        <v>96</v>
      </c>
      <c r="X56" s="38" t="s">
        <v>96</v>
      </c>
      <c r="Y56" s="38" t="s">
        <v>96</v>
      </c>
      <c r="Z56" s="37" t="s">
        <v>96</v>
      </c>
      <c r="AA56" s="37" t="s">
        <v>96</v>
      </c>
      <c r="AB56" s="37" t="s">
        <v>96</v>
      </c>
      <c r="AC56" s="37" t="s">
        <v>96</v>
      </c>
      <c r="AD56" s="37" t="s">
        <v>96</v>
      </c>
      <c r="AE56" s="37" t="s">
        <v>96</v>
      </c>
      <c r="AF56" s="37" t="s">
        <v>96</v>
      </c>
      <c r="AG56" s="37" t="s">
        <v>96</v>
      </c>
      <c r="AH56" s="37" t="s">
        <v>96</v>
      </c>
      <c r="AI56" s="37" t="s">
        <v>96</v>
      </c>
      <c r="AJ56" s="37" t="s">
        <v>96</v>
      </c>
      <c r="AK56" s="37" t="s">
        <v>96</v>
      </c>
      <c r="AL56" s="37" t="s">
        <v>96</v>
      </c>
      <c r="AM56" s="37" t="s">
        <v>96</v>
      </c>
      <c r="AN56" s="37" t="s">
        <v>96</v>
      </c>
      <c r="AO56" s="37" t="s">
        <v>96</v>
      </c>
      <c r="AP56" s="37" t="s">
        <v>96</v>
      </c>
      <c r="AQ56" s="37" t="s">
        <v>96</v>
      </c>
      <c r="AR56" s="37" t="s">
        <v>96</v>
      </c>
      <c r="AS56" s="37" t="s">
        <v>96</v>
      </c>
      <c r="AT56" s="37" t="s">
        <v>96</v>
      </c>
      <c r="AU56" s="37" t="s">
        <v>96</v>
      </c>
      <c r="AV56" s="37" t="s">
        <v>96</v>
      </c>
      <c r="AW56" s="37" t="s">
        <v>96</v>
      </c>
      <c r="AX56" s="37" t="s">
        <v>96</v>
      </c>
      <c r="AY56" s="37" t="s">
        <v>96</v>
      </c>
      <c r="AZ56" s="39"/>
      <c r="BA56" s="39"/>
      <c r="BB56" s="39"/>
      <c r="BC56" s="39"/>
      <c r="BD56" s="39"/>
      <c r="BE56" s="39"/>
      <c r="BF56" s="39"/>
      <c r="BG56" s="39"/>
      <c r="BH56" s="39"/>
    </row>
    <row r="57" spans="1:60" s="36" customFormat="1" ht="60" x14ac:dyDescent="0.25">
      <c r="A57" s="40" t="s">
        <v>118</v>
      </c>
      <c r="B57" s="41" t="s">
        <v>490</v>
      </c>
      <c r="C57" s="42" t="s">
        <v>491</v>
      </c>
      <c r="D57" s="37" t="s">
        <v>96</v>
      </c>
      <c r="E57" s="37" t="s">
        <v>96</v>
      </c>
      <c r="F57" s="37">
        <v>0.5</v>
      </c>
      <c r="G57" s="37" t="s">
        <v>96</v>
      </c>
      <c r="H57" s="37" t="s">
        <v>96</v>
      </c>
      <c r="I57" s="37" t="s">
        <v>96</v>
      </c>
      <c r="J57" s="37" t="s">
        <v>96</v>
      </c>
      <c r="K57" s="37" t="s">
        <v>96</v>
      </c>
      <c r="L57" s="37" t="s">
        <v>96</v>
      </c>
      <c r="M57" s="37" t="s">
        <v>96</v>
      </c>
      <c r="N57" s="37" t="s">
        <v>96</v>
      </c>
      <c r="O57" s="37" t="s">
        <v>96</v>
      </c>
      <c r="P57" s="37" t="s">
        <v>96</v>
      </c>
      <c r="Q57" s="37" t="s">
        <v>96</v>
      </c>
      <c r="R57" s="37" t="s">
        <v>96</v>
      </c>
      <c r="S57" s="37" t="s">
        <v>96</v>
      </c>
      <c r="T57" s="37" t="s">
        <v>96</v>
      </c>
      <c r="U57" s="37" t="s">
        <v>96</v>
      </c>
      <c r="V57" s="37" t="s">
        <v>96</v>
      </c>
      <c r="W57" s="37" t="s">
        <v>96</v>
      </c>
      <c r="X57" s="38" t="s">
        <v>96</v>
      </c>
      <c r="Y57" s="38" t="s">
        <v>96</v>
      </c>
      <c r="Z57" s="37" t="s">
        <v>96</v>
      </c>
      <c r="AA57" s="37" t="s">
        <v>96</v>
      </c>
      <c r="AB57" s="37" t="s">
        <v>96</v>
      </c>
      <c r="AC57" s="37" t="s">
        <v>96</v>
      </c>
      <c r="AD57" s="37" t="s">
        <v>96</v>
      </c>
      <c r="AE57" s="37" t="s">
        <v>96</v>
      </c>
      <c r="AF57" s="37" t="s">
        <v>96</v>
      </c>
      <c r="AG57" s="37" t="s">
        <v>96</v>
      </c>
      <c r="AH57" s="37" t="s">
        <v>96</v>
      </c>
      <c r="AI57" s="37" t="s">
        <v>96</v>
      </c>
      <c r="AJ57" s="37" t="s">
        <v>96</v>
      </c>
      <c r="AK57" s="37" t="s">
        <v>96</v>
      </c>
      <c r="AL57" s="37" t="s">
        <v>96</v>
      </c>
      <c r="AM57" s="37" t="s">
        <v>96</v>
      </c>
      <c r="AN57" s="37" t="s">
        <v>96</v>
      </c>
      <c r="AO57" s="37" t="s">
        <v>96</v>
      </c>
      <c r="AP57" s="37" t="s">
        <v>96</v>
      </c>
      <c r="AQ57" s="37" t="s">
        <v>96</v>
      </c>
      <c r="AR57" s="37" t="s">
        <v>96</v>
      </c>
      <c r="AS57" s="37" t="s">
        <v>96</v>
      </c>
      <c r="AT57" s="37" t="s">
        <v>96</v>
      </c>
      <c r="AU57" s="37" t="s">
        <v>96</v>
      </c>
      <c r="AV57" s="37" t="s">
        <v>96</v>
      </c>
      <c r="AW57" s="37" t="s">
        <v>96</v>
      </c>
      <c r="AX57" s="37" t="s">
        <v>96</v>
      </c>
      <c r="AY57" s="37" t="s">
        <v>96</v>
      </c>
      <c r="AZ57" s="39"/>
      <c r="BA57" s="39"/>
      <c r="BB57" s="39"/>
      <c r="BC57" s="39"/>
      <c r="BD57" s="39"/>
      <c r="BE57" s="39"/>
      <c r="BF57" s="39"/>
      <c r="BG57" s="39"/>
      <c r="BH57" s="39"/>
    </row>
    <row r="58" spans="1:60" s="36" customFormat="1" ht="60" x14ac:dyDescent="0.25">
      <c r="A58" s="40" t="s">
        <v>118</v>
      </c>
      <c r="B58" s="41" t="s">
        <v>492</v>
      </c>
      <c r="C58" s="42" t="s">
        <v>493</v>
      </c>
      <c r="D58" s="37" t="s">
        <v>96</v>
      </c>
      <c r="E58" s="37" t="s">
        <v>96</v>
      </c>
      <c r="F58" s="37" t="s">
        <v>96</v>
      </c>
      <c r="G58" s="37" t="s">
        <v>96</v>
      </c>
      <c r="H58" s="37" t="s">
        <v>96</v>
      </c>
      <c r="I58" s="37" t="s">
        <v>96</v>
      </c>
      <c r="J58" s="37" t="s">
        <v>96</v>
      </c>
      <c r="K58" s="37">
        <v>1.5</v>
      </c>
      <c r="L58" s="37" t="s">
        <v>96</v>
      </c>
      <c r="M58" s="37" t="s">
        <v>96</v>
      </c>
      <c r="N58" s="37" t="s">
        <v>96</v>
      </c>
      <c r="O58" s="37" t="s">
        <v>96</v>
      </c>
      <c r="P58" s="37" t="s">
        <v>96</v>
      </c>
      <c r="Q58" s="37" t="s">
        <v>96</v>
      </c>
      <c r="R58" s="37" t="s">
        <v>96</v>
      </c>
      <c r="S58" s="37" t="s">
        <v>96</v>
      </c>
      <c r="T58" s="37" t="s">
        <v>96</v>
      </c>
      <c r="U58" s="37" t="s">
        <v>96</v>
      </c>
      <c r="V58" s="37" t="s">
        <v>96</v>
      </c>
      <c r="W58" s="37" t="s">
        <v>96</v>
      </c>
      <c r="X58" s="38" t="s">
        <v>96</v>
      </c>
      <c r="Y58" s="38" t="s">
        <v>96</v>
      </c>
      <c r="Z58" s="37" t="s">
        <v>96</v>
      </c>
      <c r="AA58" s="37" t="s">
        <v>96</v>
      </c>
      <c r="AB58" s="37" t="s">
        <v>96</v>
      </c>
      <c r="AC58" s="37" t="s">
        <v>96</v>
      </c>
      <c r="AD58" s="37" t="s">
        <v>96</v>
      </c>
      <c r="AE58" s="37" t="s">
        <v>96</v>
      </c>
      <c r="AF58" s="37" t="s">
        <v>96</v>
      </c>
      <c r="AG58" s="37" t="s">
        <v>96</v>
      </c>
      <c r="AH58" s="37" t="s">
        <v>96</v>
      </c>
      <c r="AI58" s="37" t="s">
        <v>96</v>
      </c>
      <c r="AJ58" s="37" t="s">
        <v>96</v>
      </c>
      <c r="AK58" s="37" t="s">
        <v>96</v>
      </c>
      <c r="AL58" s="37" t="s">
        <v>96</v>
      </c>
      <c r="AM58" s="37" t="s">
        <v>96</v>
      </c>
      <c r="AN58" s="37" t="s">
        <v>96</v>
      </c>
      <c r="AO58" s="37" t="s">
        <v>96</v>
      </c>
      <c r="AP58" s="37" t="s">
        <v>96</v>
      </c>
      <c r="AQ58" s="37" t="s">
        <v>96</v>
      </c>
      <c r="AR58" s="37" t="s">
        <v>96</v>
      </c>
      <c r="AS58" s="37" t="s">
        <v>96</v>
      </c>
      <c r="AT58" s="37" t="s">
        <v>96</v>
      </c>
      <c r="AU58" s="37" t="s">
        <v>96</v>
      </c>
      <c r="AV58" s="37" t="s">
        <v>96</v>
      </c>
      <c r="AW58" s="37" t="s">
        <v>96</v>
      </c>
      <c r="AX58" s="37" t="s">
        <v>96</v>
      </c>
      <c r="AY58" s="37" t="s">
        <v>96</v>
      </c>
      <c r="AZ58" s="39"/>
      <c r="BA58" s="39"/>
      <c r="BB58" s="39"/>
      <c r="BC58" s="39"/>
      <c r="BD58" s="39"/>
      <c r="BE58" s="39"/>
      <c r="BF58" s="39"/>
      <c r="BG58" s="39"/>
      <c r="BH58" s="39"/>
    </row>
    <row r="59" spans="1:60" s="36" customFormat="1" ht="75" x14ac:dyDescent="0.25">
      <c r="A59" s="40" t="s">
        <v>118</v>
      </c>
      <c r="B59" s="41" t="s">
        <v>494</v>
      </c>
      <c r="C59" s="42" t="s">
        <v>495</v>
      </c>
      <c r="D59" s="37" t="s">
        <v>96</v>
      </c>
      <c r="E59" s="37" t="s">
        <v>96</v>
      </c>
      <c r="F59" s="37" t="s">
        <v>96</v>
      </c>
      <c r="G59" s="37" t="s">
        <v>96</v>
      </c>
      <c r="H59" s="37" t="s">
        <v>96</v>
      </c>
      <c r="I59" s="37" t="s">
        <v>96</v>
      </c>
      <c r="J59" s="37" t="s">
        <v>96</v>
      </c>
      <c r="K59" s="37">
        <v>1.1000000000000001</v>
      </c>
      <c r="L59" s="37" t="s">
        <v>96</v>
      </c>
      <c r="M59" s="37" t="s">
        <v>96</v>
      </c>
      <c r="N59" s="37" t="s">
        <v>96</v>
      </c>
      <c r="O59" s="37" t="s">
        <v>96</v>
      </c>
      <c r="P59" s="37" t="s">
        <v>96</v>
      </c>
      <c r="Q59" s="37" t="s">
        <v>96</v>
      </c>
      <c r="R59" s="37" t="s">
        <v>96</v>
      </c>
      <c r="S59" s="37" t="s">
        <v>96</v>
      </c>
      <c r="T59" s="37" t="s">
        <v>96</v>
      </c>
      <c r="U59" s="37" t="s">
        <v>96</v>
      </c>
      <c r="V59" s="37" t="s">
        <v>96</v>
      </c>
      <c r="W59" s="37" t="s">
        <v>96</v>
      </c>
      <c r="X59" s="38" t="s">
        <v>96</v>
      </c>
      <c r="Y59" s="38" t="s">
        <v>96</v>
      </c>
      <c r="Z59" s="37" t="s">
        <v>96</v>
      </c>
      <c r="AA59" s="37" t="s">
        <v>96</v>
      </c>
      <c r="AB59" s="37" t="s">
        <v>96</v>
      </c>
      <c r="AC59" s="37" t="s">
        <v>96</v>
      </c>
      <c r="AD59" s="37" t="s">
        <v>96</v>
      </c>
      <c r="AE59" s="37" t="s">
        <v>96</v>
      </c>
      <c r="AF59" s="37" t="s">
        <v>96</v>
      </c>
      <c r="AG59" s="37" t="s">
        <v>96</v>
      </c>
      <c r="AH59" s="37" t="s">
        <v>96</v>
      </c>
      <c r="AI59" s="37" t="s">
        <v>96</v>
      </c>
      <c r="AJ59" s="37" t="s">
        <v>96</v>
      </c>
      <c r="AK59" s="37" t="s">
        <v>96</v>
      </c>
      <c r="AL59" s="37" t="s">
        <v>96</v>
      </c>
      <c r="AM59" s="37" t="s">
        <v>96</v>
      </c>
      <c r="AN59" s="37" t="s">
        <v>96</v>
      </c>
      <c r="AO59" s="37" t="s">
        <v>96</v>
      </c>
      <c r="AP59" s="37" t="s">
        <v>96</v>
      </c>
      <c r="AQ59" s="37" t="s">
        <v>96</v>
      </c>
      <c r="AR59" s="37" t="s">
        <v>96</v>
      </c>
      <c r="AS59" s="37" t="s">
        <v>96</v>
      </c>
      <c r="AT59" s="37" t="s">
        <v>96</v>
      </c>
      <c r="AU59" s="37" t="s">
        <v>96</v>
      </c>
      <c r="AV59" s="37" t="s">
        <v>96</v>
      </c>
      <c r="AW59" s="37" t="s">
        <v>96</v>
      </c>
      <c r="AX59" s="37" t="s">
        <v>96</v>
      </c>
      <c r="AY59" s="37" t="s">
        <v>96</v>
      </c>
      <c r="AZ59" s="39"/>
      <c r="BA59" s="39"/>
      <c r="BB59" s="39"/>
      <c r="BC59" s="39"/>
      <c r="BD59" s="39"/>
      <c r="BE59" s="39"/>
      <c r="BF59" s="39"/>
      <c r="BG59" s="39"/>
      <c r="BH59" s="39"/>
    </row>
    <row r="60" spans="1:60" s="36" customFormat="1" ht="45" x14ac:dyDescent="0.25">
      <c r="A60" s="40" t="s">
        <v>118</v>
      </c>
      <c r="B60" s="41" t="s">
        <v>496</v>
      </c>
      <c r="C60" s="42" t="s">
        <v>497</v>
      </c>
      <c r="D60" s="37" t="s">
        <v>96</v>
      </c>
      <c r="E60" s="37" t="s">
        <v>96</v>
      </c>
      <c r="F60" s="37" t="s">
        <v>96</v>
      </c>
      <c r="G60" s="37" t="s">
        <v>96</v>
      </c>
      <c r="H60" s="37" t="s">
        <v>96</v>
      </c>
      <c r="I60" s="37" t="s">
        <v>96</v>
      </c>
      <c r="J60" s="37" t="s">
        <v>96</v>
      </c>
      <c r="K60" s="37" t="s">
        <v>96</v>
      </c>
      <c r="L60" s="37" t="s">
        <v>96</v>
      </c>
      <c r="M60" s="37" t="s">
        <v>96</v>
      </c>
      <c r="N60" s="37" t="s">
        <v>96</v>
      </c>
      <c r="O60" s="37" t="s">
        <v>96</v>
      </c>
      <c r="P60" s="37" t="s">
        <v>96</v>
      </c>
      <c r="Q60" s="37" t="s">
        <v>96</v>
      </c>
      <c r="R60" s="37" t="s">
        <v>96</v>
      </c>
      <c r="S60" s="37" t="s">
        <v>96</v>
      </c>
      <c r="T60" s="37" t="s">
        <v>96</v>
      </c>
      <c r="U60" s="37" t="s">
        <v>96</v>
      </c>
      <c r="V60" s="37" t="s">
        <v>96</v>
      </c>
      <c r="W60" s="37" t="s">
        <v>96</v>
      </c>
      <c r="X60" s="38" t="s">
        <v>96</v>
      </c>
      <c r="Y60" s="38" t="s">
        <v>96</v>
      </c>
      <c r="Z60" s="37" t="s">
        <v>96</v>
      </c>
      <c r="AA60" s="37" t="s">
        <v>96</v>
      </c>
      <c r="AB60" s="37" t="s">
        <v>96</v>
      </c>
      <c r="AC60" s="37" t="s">
        <v>96</v>
      </c>
      <c r="AD60" s="37" t="s">
        <v>96</v>
      </c>
      <c r="AE60" s="37" t="s">
        <v>96</v>
      </c>
      <c r="AF60" s="37" t="s">
        <v>96</v>
      </c>
      <c r="AG60" s="37" t="s">
        <v>96</v>
      </c>
      <c r="AH60" s="37" t="s">
        <v>96</v>
      </c>
      <c r="AI60" s="37" t="s">
        <v>96</v>
      </c>
      <c r="AJ60" s="37" t="s">
        <v>96</v>
      </c>
      <c r="AK60" s="37" t="s">
        <v>96</v>
      </c>
      <c r="AL60" s="37" t="s">
        <v>96</v>
      </c>
      <c r="AM60" s="37" t="s">
        <v>96</v>
      </c>
      <c r="AN60" s="37" t="s">
        <v>96</v>
      </c>
      <c r="AO60" s="37" t="s">
        <v>96</v>
      </c>
      <c r="AP60" s="37" t="s">
        <v>96</v>
      </c>
      <c r="AQ60" s="37" t="s">
        <v>96</v>
      </c>
      <c r="AR60" s="37" t="s">
        <v>96</v>
      </c>
      <c r="AS60" s="37" t="s">
        <v>96</v>
      </c>
      <c r="AT60" s="37" t="s">
        <v>96</v>
      </c>
      <c r="AU60" s="37" t="s">
        <v>96</v>
      </c>
      <c r="AV60" s="37" t="s">
        <v>96</v>
      </c>
      <c r="AW60" s="37" t="s">
        <v>96</v>
      </c>
      <c r="AX60" s="37" t="s">
        <v>96</v>
      </c>
      <c r="AY60" s="37" t="s">
        <v>96</v>
      </c>
      <c r="AZ60" s="39"/>
      <c r="BA60" s="39"/>
      <c r="BB60" s="39"/>
      <c r="BC60" s="39"/>
      <c r="BD60" s="39"/>
      <c r="BE60" s="39"/>
      <c r="BF60" s="39"/>
      <c r="BG60" s="39"/>
      <c r="BH60" s="39"/>
    </row>
    <row r="61" spans="1:60" s="36" customFormat="1" ht="60" x14ac:dyDescent="0.25">
      <c r="A61" s="40" t="s">
        <v>118</v>
      </c>
      <c r="B61" s="41" t="s">
        <v>498</v>
      </c>
      <c r="C61" s="42" t="s">
        <v>499</v>
      </c>
      <c r="D61" s="37" t="s">
        <v>96</v>
      </c>
      <c r="E61" s="37" t="s">
        <v>96</v>
      </c>
      <c r="F61" s="37" t="s">
        <v>96</v>
      </c>
      <c r="G61" s="37" t="s">
        <v>96</v>
      </c>
      <c r="H61" s="37" t="s">
        <v>96</v>
      </c>
      <c r="I61" s="37" t="s">
        <v>96</v>
      </c>
      <c r="J61" s="37" t="s">
        <v>96</v>
      </c>
      <c r="K61" s="37">
        <v>0.6</v>
      </c>
      <c r="L61" s="37" t="s">
        <v>96</v>
      </c>
      <c r="M61" s="37" t="s">
        <v>96</v>
      </c>
      <c r="N61" s="37" t="s">
        <v>96</v>
      </c>
      <c r="O61" s="37" t="s">
        <v>96</v>
      </c>
      <c r="P61" s="37" t="s">
        <v>96</v>
      </c>
      <c r="Q61" s="37" t="s">
        <v>96</v>
      </c>
      <c r="R61" s="37" t="s">
        <v>96</v>
      </c>
      <c r="S61" s="37" t="s">
        <v>96</v>
      </c>
      <c r="T61" s="37" t="s">
        <v>96</v>
      </c>
      <c r="U61" s="37" t="s">
        <v>96</v>
      </c>
      <c r="V61" s="37" t="s">
        <v>96</v>
      </c>
      <c r="W61" s="37" t="s">
        <v>96</v>
      </c>
      <c r="X61" s="38" t="s">
        <v>96</v>
      </c>
      <c r="Y61" s="38" t="s">
        <v>96</v>
      </c>
      <c r="Z61" s="37" t="s">
        <v>96</v>
      </c>
      <c r="AA61" s="37" t="s">
        <v>96</v>
      </c>
      <c r="AB61" s="37" t="s">
        <v>96</v>
      </c>
      <c r="AC61" s="37" t="s">
        <v>96</v>
      </c>
      <c r="AD61" s="37" t="s">
        <v>96</v>
      </c>
      <c r="AE61" s="37" t="s">
        <v>96</v>
      </c>
      <c r="AF61" s="37" t="s">
        <v>96</v>
      </c>
      <c r="AG61" s="37" t="s">
        <v>96</v>
      </c>
      <c r="AH61" s="37" t="s">
        <v>96</v>
      </c>
      <c r="AI61" s="37" t="s">
        <v>96</v>
      </c>
      <c r="AJ61" s="37" t="s">
        <v>96</v>
      </c>
      <c r="AK61" s="37" t="s">
        <v>96</v>
      </c>
      <c r="AL61" s="37" t="s">
        <v>96</v>
      </c>
      <c r="AM61" s="37" t="s">
        <v>96</v>
      </c>
      <c r="AN61" s="37" t="s">
        <v>96</v>
      </c>
      <c r="AO61" s="37" t="s">
        <v>96</v>
      </c>
      <c r="AP61" s="37" t="s">
        <v>96</v>
      </c>
      <c r="AQ61" s="37" t="s">
        <v>96</v>
      </c>
      <c r="AR61" s="37" t="s">
        <v>96</v>
      </c>
      <c r="AS61" s="37" t="s">
        <v>96</v>
      </c>
      <c r="AT61" s="37" t="s">
        <v>96</v>
      </c>
      <c r="AU61" s="37" t="s">
        <v>96</v>
      </c>
      <c r="AV61" s="37" t="s">
        <v>96</v>
      </c>
      <c r="AW61" s="37" t="s">
        <v>96</v>
      </c>
      <c r="AX61" s="37" t="s">
        <v>96</v>
      </c>
      <c r="AY61" s="37" t="s">
        <v>96</v>
      </c>
      <c r="AZ61" s="39"/>
      <c r="BA61" s="39"/>
      <c r="BB61" s="39"/>
      <c r="BC61" s="39"/>
      <c r="BD61" s="39"/>
      <c r="BE61" s="39"/>
      <c r="BF61" s="39"/>
      <c r="BG61" s="39"/>
      <c r="BH61" s="39"/>
    </row>
    <row r="62" spans="1:60" s="36" customFormat="1" ht="45" x14ac:dyDescent="0.25">
      <c r="A62" s="40" t="s">
        <v>118</v>
      </c>
      <c r="B62" s="41" t="s">
        <v>500</v>
      </c>
      <c r="C62" s="42" t="s">
        <v>501</v>
      </c>
      <c r="D62" s="37" t="s">
        <v>96</v>
      </c>
      <c r="E62" s="37" t="s">
        <v>96</v>
      </c>
      <c r="F62" s="37" t="s">
        <v>96</v>
      </c>
      <c r="G62" s="37" t="s">
        <v>96</v>
      </c>
      <c r="H62" s="37" t="s">
        <v>96</v>
      </c>
      <c r="I62" s="37" t="s">
        <v>96</v>
      </c>
      <c r="J62" s="37" t="s">
        <v>96</v>
      </c>
      <c r="K62" s="37">
        <v>1</v>
      </c>
      <c r="L62" s="37" t="s">
        <v>96</v>
      </c>
      <c r="M62" s="37" t="s">
        <v>96</v>
      </c>
      <c r="N62" s="37" t="s">
        <v>96</v>
      </c>
      <c r="O62" s="37" t="s">
        <v>96</v>
      </c>
      <c r="P62" s="37" t="s">
        <v>96</v>
      </c>
      <c r="Q62" s="37" t="s">
        <v>96</v>
      </c>
      <c r="R62" s="37" t="s">
        <v>96</v>
      </c>
      <c r="S62" s="37" t="s">
        <v>96</v>
      </c>
      <c r="T62" s="37" t="s">
        <v>96</v>
      </c>
      <c r="U62" s="37" t="s">
        <v>96</v>
      </c>
      <c r="V62" s="37" t="s">
        <v>96</v>
      </c>
      <c r="W62" s="37" t="s">
        <v>96</v>
      </c>
      <c r="X62" s="38" t="s">
        <v>96</v>
      </c>
      <c r="Y62" s="38" t="s">
        <v>96</v>
      </c>
      <c r="Z62" s="37" t="s">
        <v>96</v>
      </c>
      <c r="AA62" s="37" t="s">
        <v>96</v>
      </c>
      <c r="AB62" s="37" t="s">
        <v>96</v>
      </c>
      <c r="AC62" s="37" t="s">
        <v>96</v>
      </c>
      <c r="AD62" s="37" t="s">
        <v>96</v>
      </c>
      <c r="AE62" s="37" t="s">
        <v>96</v>
      </c>
      <c r="AF62" s="37" t="s">
        <v>96</v>
      </c>
      <c r="AG62" s="37" t="s">
        <v>96</v>
      </c>
      <c r="AH62" s="37" t="s">
        <v>96</v>
      </c>
      <c r="AI62" s="37" t="s">
        <v>96</v>
      </c>
      <c r="AJ62" s="37" t="s">
        <v>96</v>
      </c>
      <c r="AK62" s="37" t="s">
        <v>96</v>
      </c>
      <c r="AL62" s="37" t="s">
        <v>96</v>
      </c>
      <c r="AM62" s="37" t="s">
        <v>96</v>
      </c>
      <c r="AN62" s="37" t="s">
        <v>96</v>
      </c>
      <c r="AO62" s="37" t="s">
        <v>96</v>
      </c>
      <c r="AP62" s="37" t="s">
        <v>96</v>
      </c>
      <c r="AQ62" s="37" t="s">
        <v>96</v>
      </c>
      <c r="AR62" s="37" t="s">
        <v>96</v>
      </c>
      <c r="AS62" s="37" t="s">
        <v>96</v>
      </c>
      <c r="AT62" s="37" t="s">
        <v>96</v>
      </c>
      <c r="AU62" s="37" t="s">
        <v>96</v>
      </c>
      <c r="AV62" s="37" t="s">
        <v>96</v>
      </c>
      <c r="AW62" s="37" t="s">
        <v>96</v>
      </c>
      <c r="AX62" s="37" t="s">
        <v>96</v>
      </c>
      <c r="AY62" s="37" t="s">
        <v>96</v>
      </c>
      <c r="AZ62" s="39"/>
      <c r="BA62" s="39"/>
      <c r="BB62" s="39"/>
      <c r="BC62" s="39"/>
      <c r="BD62" s="39"/>
      <c r="BE62" s="39"/>
      <c r="BF62" s="39"/>
      <c r="BG62" s="39"/>
      <c r="BH62" s="39"/>
    </row>
    <row r="63" spans="1:60" s="36" customFormat="1" ht="45" x14ac:dyDescent="0.25">
      <c r="A63" s="40" t="s">
        <v>118</v>
      </c>
      <c r="B63" s="41" t="s">
        <v>502</v>
      </c>
      <c r="C63" s="42" t="s">
        <v>503</v>
      </c>
      <c r="D63" s="37" t="s">
        <v>96</v>
      </c>
      <c r="E63" s="37" t="s">
        <v>96</v>
      </c>
      <c r="F63" s="37" t="s">
        <v>96</v>
      </c>
      <c r="G63" s="37" t="s">
        <v>96</v>
      </c>
      <c r="H63" s="37" t="s">
        <v>96</v>
      </c>
      <c r="I63" s="37" t="s">
        <v>96</v>
      </c>
      <c r="J63" s="37" t="s">
        <v>96</v>
      </c>
      <c r="K63" s="37" t="s">
        <v>96</v>
      </c>
      <c r="L63" s="37" t="s">
        <v>96</v>
      </c>
      <c r="M63" s="37" t="s">
        <v>96</v>
      </c>
      <c r="N63" s="37" t="s">
        <v>96</v>
      </c>
      <c r="O63" s="37" t="s">
        <v>96</v>
      </c>
      <c r="P63" s="37" t="s">
        <v>96</v>
      </c>
      <c r="Q63" s="37" t="s">
        <v>96</v>
      </c>
      <c r="R63" s="37" t="s">
        <v>96</v>
      </c>
      <c r="S63" s="37" t="s">
        <v>96</v>
      </c>
      <c r="T63" s="37" t="s">
        <v>96</v>
      </c>
      <c r="U63" s="37" t="s">
        <v>96</v>
      </c>
      <c r="V63" s="37" t="s">
        <v>96</v>
      </c>
      <c r="W63" s="37" t="s">
        <v>96</v>
      </c>
      <c r="X63" s="38" t="s">
        <v>96</v>
      </c>
      <c r="Y63" s="38" t="s">
        <v>96</v>
      </c>
      <c r="Z63" s="37" t="s">
        <v>96</v>
      </c>
      <c r="AA63" s="37" t="s">
        <v>96</v>
      </c>
      <c r="AB63" s="37" t="s">
        <v>96</v>
      </c>
      <c r="AC63" s="37" t="s">
        <v>96</v>
      </c>
      <c r="AD63" s="37" t="s">
        <v>96</v>
      </c>
      <c r="AE63" s="37" t="s">
        <v>96</v>
      </c>
      <c r="AF63" s="37" t="s">
        <v>96</v>
      </c>
      <c r="AG63" s="37" t="s">
        <v>96</v>
      </c>
      <c r="AH63" s="37" t="s">
        <v>96</v>
      </c>
      <c r="AI63" s="37" t="s">
        <v>96</v>
      </c>
      <c r="AJ63" s="37" t="s">
        <v>96</v>
      </c>
      <c r="AK63" s="37" t="s">
        <v>96</v>
      </c>
      <c r="AL63" s="37" t="s">
        <v>96</v>
      </c>
      <c r="AM63" s="37" t="s">
        <v>96</v>
      </c>
      <c r="AN63" s="37" t="s">
        <v>96</v>
      </c>
      <c r="AO63" s="37" t="s">
        <v>96</v>
      </c>
      <c r="AP63" s="37" t="s">
        <v>96</v>
      </c>
      <c r="AQ63" s="37" t="s">
        <v>96</v>
      </c>
      <c r="AR63" s="37" t="s">
        <v>96</v>
      </c>
      <c r="AS63" s="37" t="s">
        <v>96</v>
      </c>
      <c r="AT63" s="37" t="s">
        <v>96</v>
      </c>
      <c r="AU63" s="37" t="s">
        <v>96</v>
      </c>
      <c r="AV63" s="37" t="s">
        <v>96</v>
      </c>
      <c r="AW63" s="37" t="s">
        <v>96</v>
      </c>
      <c r="AX63" s="37" t="s">
        <v>96</v>
      </c>
      <c r="AY63" s="37" t="s">
        <v>96</v>
      </c>
      <c r="AZ63" s="39"/>
      <c r="BA63" s="39"/>
      <c r="BB63" s="39"/>
      <c r="BC63" s="39"/>
      <c r="BD63" s="39"/>
      <c r="BE63" s="39"/>
      <c r="BF63" s="39"/>
      <c r="BG63" s="39"/>
      <c r="BH63" s="39"/>
    </row>
    <row r="64" spans="1:60" s="36" customFormat="1" ht="45" x14ac:dyDescent="0.25">
      <c r="A64" s="40" t="s">
        <v>118</v>
      </c>
      <c r="B64" s="41" t="s">
        <v>504</v>
      </c>
      <c r="C64" s="42" t="s">
        <v>505</v>
      </c>
      <c r="D64" s="37" t="s">
        <v>96</v>
      </c>
      <c r="E64" s="37" t="s">
        <v>96</v>
      </c>
      <c r="F64" s="37" t="s">
        <v>96</v>
      </c>
      <c r="G64" s="37" t="s">
        <v>96</v>
      </c>
      <c r="H64" s="37" t="s">
        <v>96</v>
      </c>
      <c r="I64" s="37" t="s">
        <v>96</v>
      </c>
      <c r="J64" s="37" t="s">
        <v>96</v>
      </c>
      <c r="K64" s="37">
        <v>3.9</v>
      </c>
      <c r="L64" s="37" t="s">
        <v>96</v>
      </c>
      <c r="M64" s="37" t="s">
        <v>96</v>
      </c>
      <c r="N64" s="37" t="s">
        <v>96</v>
      </c>
      <c r="O64" s="37" t="s">
        <v>96</v>
      </c>
      <c r="P64" s="37" t="s">
        <v>96</v>
      </c>
      <c r="Q64" s="37" t="s">
        <v>96</v>
      </c>
      <c r="R64" s="37" t="s">
        <v>96</v>
      </c>
      <c r="S64" s="37" t="s">
        <v>96</v>
      </c>
      <c r="T64" s="37" t="s">
        <v>96</v>
      </c>
      <c r="U64" s="37" t="s">
        <v>96</v>
      </c>
      <c r="V64" s="37" t="s">
        <v>96</v>
      </c>
      <c r="W64" s="37" t="s">
        <v>96</v>
      </c>
      <c r="X64" s="38" t="s">
        <v>96</v>
      </c>
      <c r="Y64" s="38" t="s">
        <v>96</v>
      </c>
      <c r="Z64" s="37" t="s">
        <v>96</v>
      </c>
      <c r="AA64" s="37" t="s">
        <v>96</v>
      </c>
      <c r="AB64" s="37" t="s">
        <v>96</v>
      </c>
      <c r="AC64" s="37" t="s">
        <v>96</v>
      </c>
      <c r="AD64" s="37" t="s">
        <v>96</v>
      </c>
      <c r="AE64" s="37" t="s">
        <v>96</v>
      </c>
      <c r="AF64" s="37" t="s">
        <v>96</v>
      </c>
      <c r="AG64" s="37" t="s">
        <v>96</v>
      </c>
      <c r="AH64" s="37" t="s">
        <v>96</v>
      </c>
      <c r="AI64" s="37" t="s">
        <v>96</v>
      </c>
      <c r="AJ64" s="37" t="s">
        <v>96</v>
      </c>
      <c r="AK64" s="37" t="s">
        <v>96</v>
      </c>
      <c r="AL64" s="37" t="s">
        <v>96</v>
      </c>
      <c r="AM64" s="37" t="s">
        <v>96</v>
      </c>
      <c r="AN64" s="37" t="s">
        <v>96</v>
      </c>
      <c r="AO64" s="37" t="s">
        <v>96</v>
      </c>
      <c r="AP64" s="37" t="s">
        <v>96</v>
      </c>
      <c r="AQ64" s="37" t="s">
        <v>96</v>
      </c>
      <c r="AR64" s="37" t="s">
        <v>96</v>
      </c>
      <c r="AS64" s="37" t="s">
        <v>96</v>
      </c>
      <c r="AT64" s="37" t="s">
        <v>96</v>
      </c>
      <c r="AU64" s="37" t="s">
        <v>96</v>
      </c>
      <c r="AV64" s="37" t="s">
        <v>96</v>
      </c>
      <c r="AW64" s="37" t="s">
        <v>96</v>
      </c>
      <c r="AX64" s="37" t="s">
        <v>96</v>
      </c>
      <c r="AY64" s="37" t="s">
        <v>96</v>
      </c>
      <c r="AZ64" s="39"/>
      <c r="BA64" s="39"/>
      <c r="BB64" s="39"/>
      <c r="BC64" s="39"/>
      <c r="BD64" s="39"/>
      <c r="BE64" s="39"/>
      <c r="BF64" s="39"/>
      <c r="BG64" s="39"/>
      <c r="BH64" s="39"/>
    </row>
    <row r="65" spans="1:60" s="36" customFormat="1" ht="60" x14ac:dyDescent="0.25">
      <c r="A65" s="40" t="s">
        <v>118</v>
      </c>
      <c r="B65" s="41" t="s">
        <v>506</v>
      </c>
      <c r="C65" s="42" t="s">
        <v>507</v>
      </c>
      <c r="D65" s="37" t="s">
        <v>96</v>
      </c>
      <c r="E65" s="37" t="s">
        <v>96</v>
      </c>
      <c r="F65" s="37">
        <v>0.46</v>
      </c>
      <c r="G65" s="37" t="s">
        <v>96</v>
      </c>
      <c r="H65" s="37" t="s">
        <v>96</v>
      </c>
      <c r="I65" s="37" t="s">
        <v>96</v>
      </c>
      <c r="J65" s="37" t="s">
        <v>96</v>
      </c>
      <c r="K65" s="37" t="s">
        <v>96</v>
      </c>
      <c r="L65" s="37" t="s">
        <v>96</v>
      </c>
      <c r="M65" s="37" t="s">
        <v>96</v>
      </c>
      <c r="N65" s="37" t="s">
        <v>96</v>
      </c>
      <c r="O65" s="37" t="s">
        <v>96</v>
      </c>
      <c r="P65" s="37" t="s">
        <v>96</v>
      </c>
      <c r="Q65" s="37" t="s">
        <v>96</v>
      </c>
      <c r="R65" s="37" t="s">
        <v>96</v>
      </c>
      <c r="S65" s="37" t="s">
        <v>96</v>
      </c>
      <c r="T65" s="37" t="s">
        <v>96</v>
      </c>
      <c r="U65" s="37" t="s">
        <v>96</v>
      </c>
      <c r="V65" s="37" t="s">
        <v>96</v>
      </c>
      <c r="W65" s="37" t="s">
        <v>96</v>
      </c>
      <c r="X65" s="38" t="s">
        <v>96</v>
      </c>
      <c r="Y65" s="38" t="s">
        <v>96</v>
      </c>
      <c r="Z65" s="37" t="s">
        <v>96</v>
      </c>
      <c r="AA65" s="37" t="s">
        <v>96</v>
      </c>
      <c r="AB65" s="37" t="s">
        <v>96</v>
      </c>
      <c r="AC65" s="37" t="s">
        <v>96</v>
      </c>
      <c r="AD65" s="37" t="s">
        <v>96</v>
      </c>
      <c r="AE65" s="37" t="s">
        <v>96</v>
      </c>
      <c r="AF65" s="37" t="s">
        <v>96</v>
      </c>
      <c r="AG65" s="37" t="s">
        <v>96</v>
      </c>
      <c r="AH65" s="37" t="s">
        <v>96</v>
      </c>
      <c r="AI65" s="37" t="s">
        <v>96</v>
      </c>
      <c r="AJ65" s="37" t="s">
        <v>96</v>
      </c>
      <c r="AK65" s="37" t="s">
        <v>96</v>
      </c>
      <c r="AL65" s="37" t="s">
        <v>96</v>
      </c>
      <c r="AM65" s="37" t="s">
        <v>96</v>
      </c>
      <c r="AN65" s="37" t="s">
        <v>96</v>
      </c>
      <c r="AO65" s="37" t="s">
        <v>96</v>
      </c>
      <c r="AP65" s="37" t="s">
        <v>96</v>
      </c>
      <c r="AQ65" s="37" t="s">
        <v>96</v>
      </c>
      <c r="AR65" s="37" t="s">
        <v>96</v>
      </c>
      <c r="AS65" s="37" t="s">
        <v>96</v>
      </c>
      <c r="AT65" s="37" t="s">
        <v>96</v>
      </c>
      <c r="AU65" s="37" t="s">
        <v>96</v>
      </c>
      <c r="AV65" s="37" t="s">
        <v>96</v>
      </c>
      <c r="AW65" s="37" t="s">
        <v>96</v>
      </c>
      <c r="AX65" s="37" t="s">
        <v>96</v>
      </c>
      <c r="AY65" s="37" t="s">
        <v>96</v>
      </c>
      <c r="AZ65" s="39"/>
      <c r="BA65" s="39"/>
      <c r="BB65" s="39"/>
      <c r="BC65" s="39"/>
      <c r="BD65" s="39"/>
      <c r="BE65" s="39"/>
      <c r="BF65" s="39"/>
      <c r="BG65" s="39"/>
      <c r="BH65" s="39"/>
    </row>
    <row r="66" spans="1:60" s="36" customFormat="1" ht="45" x14ac:dyDescent="0.25">
      <c r="A66" s="40" t="s">
        <v>118</v>
      </c>
      <c r="B66" s="41" t="s">
        <v>508</v>
      </c>
      <c r="C66" s="42" t="s">
        <v>509</v>
      </c>
      <c r="D66" s="37" t="s">
        <v>96</v>
      </c>
      <c r="E66" s="37" t="s">
        <v>96</v>
      </c>
      <c r="F66" s="37" t="s">
        <v>96</v>
      </c>
      <c r="G66" s="37" t="s">
        <v>96</v>
      </c>
      <c r="H66" s="37" t="s">
        <v>96</v>
      </c>
      <c r="I66" s="37" t="s">
        <v>96</v>
      </c>
      <c r="J66" s="37" t="s">
        <v>96</v>
      </c>
      <c r="K66" s="37" t="s">
        <v>96</v>
      </c>
      <c r="L66" s="37" t="s">
        <v>96</v>
      </c>
      <c r="M66" s="37" t="s">
        <v>96</v>
      </c>
      <c r="N66" s="37" t="s">
        <v>96</v>
      </c>
      <c r="O66" s="37" t="s">
        <v>96</v>
      </c>
      <c r="P66" s="37" t="s">
        <v>96</v>
      </c>
      <c r="Q66" s="37" t="s">
        <v>96</v>
      </c>
      <c r="R66" s="37" t="s">
        <v>96</v>
      </c>
      <c r="S66" s="37" t="s">
        <v>96</v>
      </c>
      <c r="T66" s="37" t="s">
        <v>96</v>
      </c>
      <c r="U66" s="37" t="s">
        <v>96</v>
      </c>
      <c r="V66" s="37" t="s">
        <v>96</v>
      </c>
      <c r="W66" s="37" t="s">
        <v>96</v>
      </c>
      <c r="X66" s="38" t="s">
        <v>96</v>
      </c>
      <c r="Y66" s="38" t="s">
        <v>96</v>
      </c>
      <c r="Z66" s="37" t="s">
        <v>96</v>
      </c>
      <c r="AA66" s="37" t="s">
        <v>96</v>
      </c>
      <c r="AB66" s="37" t="s">
        <v>96</v>
      </c>
      <c r="AC66" s="37" t="s">
        <v>96</v>
      </c>
      <c r="AD66" s="37" t="s">
        <v>96</v>
      </c>
      <c r="AE66" s="37" t="s">
        <v>96</v>
      </c>
      <c r="AF66" s="37" t="s">
        <v>96</v>
      </c>
      <c r="AG66" s="37" t="s">
        <v>96</v>
      </c>
      <c r="AH66" s="37" t="s">
        <v>96</v>
      </c>
      <c r="AI66" s="37" t="s">
        <v>96</v>
      </c>
      <c r="AJ66" s="37" t="s">
        <v>96</v>
      </c>
      <c r="AK66" s="37" t="s">
        <v>96</v>
      </c>
      <c r="AL66" s="37" t="s">
        <v>96</v>
      </c>
      <c r="AM66" s="37" t="s">
        <v>96</v>
      </c>
      <c r="AN66" s="37" t="s">
        <v>96</v>
      </c>
      <c r="AO66" s="37" t="s">
        <v>96</v>
      </c>
      <c r="AP66" s="37" t="s">
        <v>96</v>
      </c>
      <c r="AQ66" s="37" t="s">
        <v>96</v>
      </c>
      <c r="AR66" s="37" t="s">
        <v>96</v>
      </c>
      <c r="AS66" s="37" t="s">
        <v>96</v>
      </c>
      <c r="AT66" s="37" t="s">
        <v>96</v>
      </c>
      <c r="AU66" s="37" t="s">
        <v>96</v>
      </c>
      <c r="AV66" s="37" t="s">
        <v>96</v>
      </c>
      <c r="AW66" s="37" t="s">
        <v>96</v>
      </c>
      <c r="AX66" s="37" t="s">
        <v>96</v>
      </c>
      <c r="AY66" s="37" t="s">
        <v>96</v>
      </c>
      <c r="AZ66" s="39"/>
      <c r="BA66" s="39"/>
      <c r="BB66" s="39"/>
      <c r="BC66" s="39"/>
      <c r="BD66" s="39"/>
      <c r="BE66" s="39"/>
      <c r="BF66" s="39"/>
      <c r="BG66" s="39"/>
      <c r="BH66" s="39"/>
    </row>
    <row r="67" spans="1:60" s="36" customFormat="1" ht="45" x14ac:dyDescent="0.25">
      <c r="A67" s="40" t="s">
        <v>118</v>
      </c>
      <c r="B67" s="41" t="s">
        <v>510</v>
      </c>
      <c r="C67" s="42" t="s">
        <v>511</v>
      </c>
      <c r="D67" s="37" t="s">
        <v>96</v>
      </c>
      <c r="E67" s="37" t="s">
        <v>96</v>
      </c>
      <c r="F67" s="37">
        <v>2</v>
      </c>
      <c r="G67" s="37" t="s">
        <v>96</v>
      </c>
      <c r="H67" s="37" t="s">
        <v>96</v>
      </c>
      <c r="I67" s="37" t="s">
        <v>96</v>
      </c>
      <c r="J67" s="37" t="s">
        <v>96</v>
      </c>
      <c r="K67" s="37" t="s">
        <v>96</v>
      </c>
      <c r="L67" s="37" t="s">
        <v>96</v>
      </c>
      <c r="M67" s="37" t="s">
        <v>96</v>
      </c>
      <c r="N67" s="37" t="s">
        <v>96</v>
      </c>
      <c r="O67" s="37" t="s">
        <v>96</v>
      </c>
      <c r="P67" s="37" t="s">
        <v>96</v>
      </c>
      <c r="Q67" s="37" t="s">
        <v>96</v>
      </c>
      <c r="R67" s="37" t="s">
        <v>96</v>
      </c>
      <c r="S67" s="37" t="s">
        <v>96</v>
      </c>
      <c r="T67" s="37" t="s">
        <v>96</v>
      </c>
      <c r="U67" s="37" t="s">
        <v>96</v>
      </c>
      <c r="V67" s="37" t="s">
        <v>96</v>
      </c>
      <c r="W67" s="37" t="s">
        <v>96</v>
      </c>
      <c r="X67" s="38" t="s">
        <v>96</v>
      </c>
      <c r="Y67" s="38" t="s">
        <v>96</v>
      </c>
      <c r="Z67" s="37" t="s">
        <v>96</v>
      </c>
      <c r="AA67" s="37" t="s">
        <v>96</v>
      </c>
      <c r="AB67" s="37" t="s">
        <v>96</v>
      </c>
      <c r="AC67" s="37" t="s">
        <v>96</v>
      </c>
      <c r="AD67" s="37" t="s">
        <v>96</v>
      </c>
      <c r="AE67" s="37" t="s">
        <v>96</v>
      </c>
      <c r="AF67" s="37" t="s">
        <v>96</v>
      </c>
      <c r="AG67" s="37" t="s">
        <v>96</v>
      </c>
      <c r="AH67" s="37" t="s">
        <v>96</v>
      </c>
      <c r="AI67" s="37" t="s">
        <v>96</v>
      </c>
      <c r="AJ67" s="37" t="s">
        <v>96</v>
      </c>
      <c r="AK67" s="37" t="s">
        <v>96</v>
      </c>
      <c r="AL67" s="37" t="s">
        <v>96</v>
      </c>
      <c r="AM67" s="37" t="s">
        <v>96</v>
      </c>
      <c r="AN67" s="37" t="s">
        <v>96</v>
      </c>
      <c r="AO67" s="37" t="s">
        <v>96</v>
      </c>
      <c r="AP67" s="37" t="s">
        <v>96</v>
      </c>
      <c r="AQ67" s="37" t="s">
        <v>96</v>
      </c>
      <c r="AR67" s="37" t="s">
        <v>96</v>
      </c>
      <c r="AS67" s="37" t="s">
        <v>96</v>
      </c>
      <c r="AT67" s="37" t="s">
        <v>96</v>
      </c>
      <c r="AU67" s="37" t="s">
        <v>96</v>
      </c>
      <c r="AV67" s="37" t="s">
        <v>96</v>
      </c>
      <c r="AW67" s="37" t="s">
        <v>96</v>
      </c>
      <c r="AX67" s="37" t="s">
        <v>96</v>
      </c>
      <c r="AY67" s="37" t="s">
        <v>96</v>
      </c>
      <c r="AZ67" s="39"/>
      <c r="BA67" s="39"/>
      <c r="BB67" s="39"/>
      <c r="BC67" s="39"/>
      <c r="BD67" s="39"/>
      <c r="BE67" s="39"/>
      <c r="BF67" s="39"/>
      <c r="BG67" s="39"/>
      <c r="BH67" s="39"/>
    </row>
    <row r="68" spans="1:60" s="36" customFormat="1" ht="60" x14ac:dyDescent="0.25">
      <c r="A68" s="40" t="s">
        <v>118</v>
      </c>
      <c r="B68" s="41" t="s">
        <v>512</v>
      </c>
      <c r="C68" s="42" t="s">
        <v>513</v>
      </c>
      <c r="D68" s="37" t="s">
        <v>96</v>
      </c>
      <c r="E68" s="37" t="s">
        <v>96</v>
      </c>
      <c r="F68" s="37" t="s">
        <v>96</v>
      </c>
      <c r="G68" s="37" t="s">
        <v>96</v>
      </c>
      <c r="H68" s="37" t="s">
        <v>96</v>
      </c>
      <c r="I68" s="37" t="s">
        <v>96</v>
      </c>
      <c r="J68" s="37" t="s">
        <v>96</v>
      </c>
      <c r="K68" s="37">
        <v>2.6</v>
      </c>
      <c r="L68" s="37" t="s">
        <v>96</v>
      </c>
      <c r="M68" s="37" t="s">
        <v>96</v>
      </c>
      <c r="N68" s="37" t="s">
        <v>96</v>
      </c>
      <c r="O68" s="37" t="s">
        <v>96</v>
      </c>
      <c r="P68" s="37" t="s">
        <v>96</v>
      </c>
      <c r="Q68" s="37" t="s">
        <v>96</v>
      </c>
      <c r="R68" s="37" t="s">
        <v>96</v>
      </c>
      <c r="S68" s="37" t="s">
        <v>96</v>
      </c>
      <c r="T68" s="37" t="s">
        <v>96</v>
      </c>
      <c r="U68" s="37" t="s">
        <v>96</v>
      </c>
      <c r="V68" s="37" t="s">
        <v>96</v>
      </c>
      <c r="W68" s="37" t="s">
        <v>96</v>
      </c>
      <c r="X68" s="38" t="s">
        <v>96</v>
      </c>
      <c r="Y68" s="38" t="s">
        <v>96</v>
      </c>
      <c r="Z68" s="37" t="s">
        <v>96</v>
      </c>
      <c r="AA68" s="37" t="s">
        <v>96</v>
      </c>
      <c r="AB68" s="37" t="s">
        <v>96</v>
      </c>
      <c r="AC68" s="37" t="s">
        <v>96</v>
      </c>
      <c r="AD68" s="37" t="s">
        <v>96</v>
      </c>
      <c r="AE68" s="37" t="s">
        <v>96</v>
      </c>
      <c r="AF68" s="37" t="s">
        <v>96</v>
      </c>
      <c r="AG68" s="37" t="s">
        <v>96</v>
      </c>
      <c r="AH68" s="37" t="s">
        <v>96</v>
      </c>
      <c r="AI68" s="37" t="s">
        <v>96</v>
      </c>
      <c r="AJ68" s="37" t="s">
        <v>96</v>
      </c>
      <c r="AK68" s="37" t="s">
        <v>96</v>
      </c>
      <c r="AL68" s="37" t="s">
        <v>96</v>
      </c>
      <c r="AM68" s="37" t="s">
        <v>96</v>
      </c>
      <c r="AN68" s="37" t="s">
        <v>96</v>
      </c>
      <c r="AO68" s="37" t="s">
        <v>96</v>
      </c>
      <c r="AP68" s="37" t="s">
        <v>96</v>
      </c>
      <c r="AQ68" s="37" t="s">
        <v>96</v>
      </c>
      <c r="AR68" s="37" t="s">
        <v>96</v>
      </c>
      <c r="AS68" s="37" t="s">
        <v>96</v>
      </c>
      <c r="AT68" s="37" t="s">
        <v>96</v>
      </c>
      <c r="AU68" s="37" t="s">
        <v>96</v>
      </c>
      <c r="AV68" s="37" t="s">
        <v>96</v>
      </c>
      <c r="AW68" s="37" t="s">
        <v>96</v>
      </c>
      <c r="AX68" s="37" t="s">
        <v>96</v>
      </c>
      <c r="AY68" s="37" t="s">
        <v>96</v>
      </c>
      <c r="AZ68" s="39"/>
      <c r="BA68" s="39"/>
      <c r="BB68" s="39"/>
      <c r="BC68" s="39"/>
      <c r="BD68" s="39"/>
      <c r="BE68" s="39"/>
      <c r="BF68" s="39"/>
      <c r="BG68" s="39"/>
      <c r="BH68" s="39"/>
    </row>
    <row r="69" spans="1:60" s="36" customFormat="1" ht="60" x14ac:dyDescent="0.25">
      <c r="A69" s="40" t="s">
        <v>118</v>
      </c>
      <c r="B69" s="41" t="s">
        <v>514</v>
      </c>
      <c r="C69" s="42" t="s">
        <v>515</v>
      </c>
      <c r="D69" s="37" t="s">
        <v>96</v>
      </c>
      <c r="E69" s="37" t="s">
        <v>96</v>
      </c>
      <c r="F69" s="37" t="s">
        <v>96</v>
      </c>
      <c r="G69" s="37" t="s">
        <v>96</v>
      </c>
      <c r="H69" s="37" t="s">
        <v>96</v>
      </c>
      <c r="I69" s="37" t="s">
        <v>96</v>
      </c>
      <c r="J69" s="37" t="s">
        <v>96</v>
      </c>
      <c r="K69" s="37">
        <v>2.7</v>
      </c>
      <c r="L69" s="37" t="s">
        <v>96</v>
      </c>
      <c r="M69" s="37" t="s">
        <v>96</v>
      </c>
      <c r="N69" s="37" t="s">
        <v>96</v>
      </c>
      <c r="O69" s="37" t="s">
        <v>96</v>
      </c>
      <c r="P69" s="37" t="s">
        <v>96</v>
      </c>
      <c r="Q69" s="37" t="s">
        <v>96</v>
      </c>
      <c r="R69" s="37" t="s">
        <v>96</v>
      </c>
      <c r="S69" s="37" t="s">
        <v>96</v>
      </c>
      <c r="T69" s="37" t="s">
        <v>96</v>
      </c>
      <c r="U69" s="37" t="s">
        <v>96</v>
      </c>
      <c r="V69" s="37" t="s">
        <v>96</v>
      </c>
      <c r="W69" s="37" t="s">
        <v>96</v>
      </c>
      <c r="X69" s="38" t="s">
        <v>96</v>
      </c>
      <c r="Y69" s="38" t="s">
        <v>96</v>
      </c>
      <c r="Z69" s="37" t="s">
        <v>96</v>
      </c>
      <c r="AA69" s="37" t="s">
        <v>96</v>
      </c>
      <c r="AB69" s="37" t="s">
        <v>96</v>
      </c>
      <c r="AC69" s="37" t="s">
        <v>96</v>
      </c>
      <c r="AD69" s="37" t="s">
        <v>96</v>
      </c>
      <c r="AE69" s="37" t="s">
        <v>96</v>
      </c>
      <c r="AF69" s="37" t="s">
        <v>96</v>
      </c>
      <c r="AG69" s="37" t="s">
        <v>96</v>
      </c>
      <c r="AH69" s="37" t="s">
        <v>96</v>
      </c>
      <c r="AI69" s="37" t="s">
        <v>96</v>
      </c>
      <c r="AJ69" s="37" t="s">
        <v>96</v>
      </c>
      <c r="AK69" s="37" t="s">
        <v>96</v>
      </c>
      <c r="AL69" s="37" t="s">
        <v>96</v>
      </c>
      <c r="AM69" s="37" t="s">
        <v>96</v>
      </c>
      <c r="AN69" s="37" t="s">
        <v>96</v>
      </c>
      <c r="AO69" s="37" t="s">
        <v>96</v>
      </c>
      <c r="AP69" s="37" t="s">
        <v>96</v>
      </c>
      <c r="AQ69" s="37" t="s">
        <v>96</v>
      </c>
      <c r="AR69" s="37" t="s">
        <v>96</v>
      </c>
      <c r="AS69" s="37" t="s">
        <v>96</v>
      </c>
      <c r="AT69" s="37" t="s">
        <v>96</v>
      </c>
      <c r="AU69" s="37" t="s">
        <v>96</v>
      </c>
      <c r="AV69" s="37" t="s">
        <v>96</v>
      </c>
      <c r="AW69" s="37" t="s">
        <v>96</v>
      </c>
      <c r="AX69" s="37" t="s">
        <v>96</v>
      </c>
      <c r="AY69" s="37" t="s">
        <v>96</v>
      </c>
      <c r="AZ69" s="39"/>
      <c r="BA69" s="39"/>
      <c r="BB69" s="39"/>
      <c r="BC69" s="39"/>
      <c r="BD69" s="39"/>
      <c r="BE69" s="39"/>
      <c r="BF69" s="39"/>
      <c r="BG69" s="39"/>
      <c r="BH69" s="39"/>
    </row>
    <row r="70" spans="1:60" s="36" customFormat="1" ht="60" x14ac:dyDescent="0.25">
      <c r="A70" s="40" t="s">
        <v>118</v>
      </c>
      <c r="B70" s="41" t="s">
        <v>516</v>
      </c>
      <c r="C70" s="42" t="s">
        <v>517</v>
      </c>
      <c r="D70" s="37" t="s">
        <v>96</v>
      </c>
      <c r="E70" s="37" t="s">
        <v>96</v>
      </c>
      <c r="F70" s="37" t="s">
        <v>96</v>
      </c>
      <c r="G70" s="37" t="s">
        <v>96</v>
      </c>
      <c r="H70" s="37" t="s">
        <v>96</v>
      </c>
      <c r="I70" s="37" t="s">
        <v>96</v>
      </c>
      <c r="J70" s="37" t="s">
        <v>96</v>
      </c>
      <c r="K70" s="37">
        <v>3.5</v>
      </c>
      <c r="L70" s="37" t="s">
        <v>96</v>
      </c>
      <c r="M70" s="37" t="s">
        <v>96</v>
      </c>
      <c r="N70" s="37" t="s">
        <v>96</v>
      </c>
      <c r="O70" s="37" t="s">
        <v>96</v>
      </c>
      <c r="P70" s="37" t="s">
        <v>96</v>
      </c>
      <c r="Q70" s="37" t="s">
        <v>96</v>
      </c>
      <c r="R70" s="37" t="s">
        <v>96</v>
      </c>
      <c r="S70" s="37" t="s">
        <v>96</v>
      </c>
      <c r="T70" s="37" t="s">
        <v>96</v>
      </c>
      <c r="U70" s="37" t="s">
        <v>96</v>
      </c>
      <c r="V70" s="37" t="s">
        <v>96</v>
      </c>
      <c r="W70" s="37" t="s">
        <v>96</v>
      </c>
      <c r="X70" s="38" t="s">
        <v>96</v>
      </c>
      <c r="Y70" s="38" t="s">
        <v>96</v>
      </c>
      <c r="Z70" s="37" t="s">
        <v>96</v>
      </c>
      <c r="AA70" s="37" t="s">
        <v>96</v>
      </c>
      <c r="AB70" s="37" t="s">
        <v>96</v>
      </c>
      <c r="AC70" s="37" t="s">
        <v>96</v>
      </c>
      <c r="AD70" s="37" t="s">
        <v>96</v>
      </c>
      <c r="AE70" s="37" t="s">
        <v>96</v>
      </c>
      <c r="AF70" s="37" t="s">
        <v>96</v>
      </c>
      <c r="AG70" s="37" t="s">
        <v>96</v>
      </c>
      <c r="AH70" s="37" t="s">
        <v>96</v>
      </c>
      <c r="AI70" s="37" t="s">
        <v>96</v>
      </c>
      <c r="AJ70" s="37" t="s">
        <v>96</v>
      </c>
      <c r="AK70" s="37" t="s">
        <v>96</v>
      </c>
      <c r="AL70" s="37" t="s">
        <v>96</v>
      </c>
      <c r="AM70" s="37" t="s">
        <v>96</v>
      </c>
      <c r="AN70" s="37" t="s">
        <v>96</v>
      </c>
      <c r="AO70" s="37" t="s">
        <v>96</v>
      </c>
      <c r="AP70" s="37" t="s">
        <v>96</v>
      </c>
      <c r="AQ70" s="37" t="s">
        <v>96</v>
      </c>
      <c r="AR70" s="37" t="s">
        <v>96</v>
      </c>
      <c r="AS70" s="37" t="s">
        <v>96</v>
      </c>
      <c r="AT70" s="37" t="s">
        <v>96</v>
      </c>
      <c r="AU70" s="37" t="s">
        <v>96</v>
      </c>
      <c r="AV70" s="37" t="s">
        <v>96</v>
      </c>
      <c r="AW70" s="37" t="s">
        <v>96</v>
      </c>
      <c r="AX70" s="37" t="s">
        <v>96</v>
      </c>
      <c r="AY70" s="37" t="s">
        <v>96</v>
      </c>
      <c r="AZ70" s="39"/>
      <c r="BA70" s="39"/>
      <c r="BB70" s="39"/>
      <c r="BC70" s="39"/>
      <c r="BD70" s="39"/>
      <c r="BE70" s="39"/>
      <c r="BF70" s="39"/>
      <c r="BG70" s="39"/>
      <c r="BH70" s="39"/>
    </row>
    <row r="71" spans="1:60" s="36" customFormat="1" ht="45" x14ac:dyDescent="0.25">
      <c r="A71" s="40" t="s">
        <v>118</v>
      </c>
      <c r="B71" s="41" t="s">
        <v>518</v>
      </c>
      <c r="C71" s="42" t="s">
        <v>519</v>
      </c>
      <c r="D71" s="37" t="s">
        <v>96</v>
      </c>
      <c r="E71" s="37" t="s">
        <v>96</v>
      </c>
      <c r="F71" s="37" t="s">
        <v>96</v>
      </c>
      <c r="G71" s="37" t="s">
        <v>96</v>
      </c>
      <c r="H71" s="37" t="s">
        <v>96</v>
      </c>
      <c r="I71" s="37" t="s">
        <v>96</v>
      </c>
      <c r="J71" s="37" t="s">
        <v>96</v>
      </c>
      <c r="K71" s="37" t="s">
        <v>96</v>
      </c>
      <c r="L71" s="37" t="s">
        <v>96</v>
      </c>
      <c r="M71" s="37" t="s">
        <v>96</v>
      </c>
      <c r="N71" s="37" t="s">
        <v>96</v>
      </c>
      <c r="O71" s="37" t="s">
        <v>96</v>
      </c>
      <c r="P71" s="37" t="s">
        <v>96</v>
      </c>
      <c r="Q71" s="37" t="s">
        <v>96</v>
      </c>
      <c r="R71" s="37" t="s">
        <v>96</v>
      </c>
      <c r="S71" s="37" t="s">
        <v>96</v>
      </c>
      <c r="T71" s="37" t="s">
        <v>96</v>
      </c>
      <c r="U71" s="37" t="s">
        <v>96</v>
      </c>
      <c r="V71" s="37" t="s">
        <v>96</v>
      </c>
      <c r="W71" s="37" t="s">
        <v>96</v>
      </c>
      <c r="X71" s="38" t="s">
        <v>96</v>
      </c>
      <c r="Y71" s="38" t="s">
        <v>96</v>
      </c>
      <c r="Z71" s="37" t="s">
        <v>96</v>
      </c>
      <c r="AA71" s="37" t="s">
        <v>96</v>
      </c>
      <c r="AB71" s="37" t="s">
        <v>96</v>
      </c>
      <c r="AC71" s="37" t="s">
        <v>96</v>
      </c>
      <c r="AD71" s="37" t="s">
        <v>96</v>
      </c>
      <c r="AE71" s="37" t="s">
        <v>96</v>
      </c>
      <c r="AF71" s="37" t="s">
        <v>96</v>
      </c>
      <c r="AG71" s="37" t="s">
        <v>96</v>
      </c>
      <c r="AH71" s="37" t="s">
        <v>96</v>
      </c>
      <c r="AI71" s="37" t="s">
        <v>96</v>
      </c>
      <c r="AJ71" s="37" t="s">
        <v>96</v>
      </c>
      <c r="AK71" s="37" t="s">
        <v>96</v>
      </c>
      <c r="AL71" s="37" t="s">
        <v>96</v>
      </c>
      <c r="AM71" s="37" t="s">
        <v>96</v>
      </c>
      <c r="AN71" s="37" t="s">
        <v>96</v>
      </c>
      <c r="AO71" s="37" t="s">
        <v>96</v>
      </c>
      <c r="AP71" s="37" t="s">
        <v>96</v>
      </c>
      <c r="AQ71" s="37" t="s">
        <v>96</v>
      </c>
      <c r="AR71" s="37" t="s">
        <v>96</v>
      </c>
      <c r="AS71" s="37" t="s">
        <v>96</v>
      </c>
      <c r="AT71" s="37" t="s">
        <v>96</v>
      </c>
      <c r="AU71" s="37" t="s">
        <v>96</v>
      </c>
      <c r="AV71" s="37" t="s">
        <v>96</v>
      </c>
      <c r="AW71" s="37" t="s">
        <v>96</v>
      </c>
      <c r="AX71" s="37" t="s">
        <v>96</v>
      </c>
      <c r="AY71" s="37" t="s">
        <v>96</v>
      </c>
      <c r="AZ71" s="39"/>
      <c r="BA71" s="39"/>
      <c r="BB71" s="39"/>
      <c r="BC71" s="39"/>
      <c r="BD71" s="39"/>
      <c r="BE71" s="39"/>
      <c r="BF71" s="39"/>
      <c r="BG71" s="39"/>
      <c r="BH71" s="39"/>
    </row>
    <row r="72" spans="1:60" s="36" customFormat="1" ht="45" x14ac:dyDescent="0.25">
      <c r="A72" s="40" t="s">
        <v>118</v>
      </c>
      <c r="B72" s="41" t="s">
        <v>520</v>
      </c>
      <c r="C72" s="42" t="s">
        <v>521</v>
      </c>
      <c r="D72" s="37" t="s">
        <v>96</v>
      </c>
      <c r="E72" s="37" t="s">
        <v>96</v>
      </c>
      <c r="F72" s="37" t="s">
        <v>96</v>
      </c>
      <c r="G72" s="37" t="s">
        <v>96</v>
      </c>
      <c r="H72" s="37" t="s">
        <v>96</v>
      </c>
      <c r="I72" s="37" t="s">
        <v>96</v>
      </c>
      <c r="J72" s="37" t="s">
        <v>96</v>
      </c>
      <c r="K72" s="37" t="s">
        <v>96</v>
      </c>
      <c r="L72" s="37" t="s">
        <v>96</v>
      </c>
      <c r="M72" s="37" t="s">
        <v>96</v>
      </c>
      <c r="N72" s="37" t="s">
        <v>96</v>
      </c>
      <c r="O72" s="37" t="s">
        <v>96</v>
      </c>
      <c r="P72" s="37" t="s">
        <v>96</v>
      </c>
      <c r="Q72" s="37" t="s">
        <v>96</v>
      </c>
      <c r="R72" s="37" t="s">
        <v>96</v>
      </c>
      <c r="S72" s="37" t="s">
        <v>96</v>
      </c>
      <c r="T72" s="37" t="s">
        <v>96</v>
      </c>
      <c r="U72" s="37" t="s">
        <v>96</v>
      </c>
      <c r="V72" s="37" t="s">
        <v>96</v>
      </c>
      <c r="W72" s="37" t="s">
        <v>96</v>
      </c>
      <c r="X72" s="38" t="s">
        <v>96</v>
      </c>
      <c r="Y72" s="38" t="s">
        <v>96</v>
      </c>
      <c r="Z72" s="37" t="s">
        <v>96</v>
      </c>
      <c r="AA72" s="37" t="s">
        <v>96</v>
      </c>
      <c r="AB72" s="37" t="s">
        <v>96</v>
      </c>
      <c r="AC72" s="37" t="s">
        <v>96</v>
      </c>
      <c r="AD72" s="37" t="s">
        <v>96</v>
      </c>
      <c r="AE72" s="37" t="s">
        <v>96</v>
      </c>
      <c r="AF72" s="37" t="s">
        <v>96</v>
      </c>
      <c r="AG72" s="37" t="s">
        <v>96</v>
      </c>
      <c r="AH72" s="37" t="s">
        <v>96</v>
      </c>
      <c r="AI72" s="37" t="s">
        <v>96</v>
      </c>
      <c r="AJ72" s="37" t="s">
        <v>96</v>
      </c>
      <c r="AK72" s="37" t="s">
        <v>96</v>
      </c>
      <c r="AL72" s="37" t="s">
        <v>96</v>
      </c>
      <c r="AM72" s="37" t="s">
        <v>96</v>
      </c>
      <c r="AN72" s="37" t="s">
        <v>96</v>
      </c>
      <c r="AO72" s="37" t="s">
        <v>96</v>
      </c>
      <c r="AP72" s="37" t="s">
        <v>96</v>
      </c>
      <c r="AQ72" s="37" t="s">
        <v>96</v>
      </c>
      <c r="AR72" s="37" t="s">
        <v>96</v>
      </c>
      <c r="AS72" s="37" t="s">
        <v>96</v>
      </c>
      <c r="AT72" s="37" t="s">
        <v>96</v>
      </c>
      <c r="AU72" s="37" t="s">
        <v>96</v>
      </c>
      <c r="AV72" s="37" t="s">
        <v>96</v>
      </c>
      <c r="AW72" s="37" t="s">
        <v>96</v>
      </c>
      <c r="AX72" s="37" t="s">
        <v>96</v>
      </c>
      <c r="AY72" s="37" t="s">
        <v>96</v>
      </c>
      <c r="AZ72" s="39"/>
      <c r="BA72" s="39"/>
      <c r="BB72" s="39"/>
      <c r="BC72" s="39"/>
      <c r="BD72" s="39"/>
      <c r="BE72" s="39"/>
      <c r="BF72" s="39"/>
      <c r="BG72" s="39"/>
      <c r="BH72" s="39"/>
    </row>
    <row r="73" spans="1:60" s="36" customFormat="1" ht="45" x14ac:dyDescent="0.25">
      <c r="A73" s="40" t="s">
        <v>118</v>
      </c>
      <c r="B73" s="41" t="s">
        <v>522</v>
      </c>
      <c r="C73" s="42" t="s">
        <v>523</v>
      </c>
      <c r="D73" s="37" t="s">
        <v>96</v>
      </c>
      <c r="E73" s="37" t="s">
        <v>96</v>
      </c>
      <c r="F73" s="37">
        <v>0.4</v>
      </c>
      <c r="G73" s="37" t="s">
        <v>96</v>
      </c>
      <c r="H73" s="37" t="s">
        <v>96</v>
      </c>
      <c r="I73" s="37" t="s">
        <v>96</v>
      </c>
      <c r="J73" s="37" t="s">
        <v>96</v>
      </c>
      <c r="K73" s="37" t="s">
        <v>96</v>
      </c>
      <c r="L73" s="37" t="s">
        <v>96</v>
      </c>
      <c r="M73" s="37" t="s">
        <v>96</v>
      </c>
      <c r="N73" s="37" t="s">
        <v>96</v>
      </c>
      <c r="O73" s="37" t="s">
        <v>96</v>
      </c>
      <c r="P73" s="37" t="s">
        <v>96</v>
      </c>
      <c r="Q73" s="37" t="s">
        <v>96</v>
      </c>
      <c r="R73" s="37" t="s">
        <v>96</v>
      </c>
      <c r="S73" s="37" t="s">
        <v>96</v>
      </c>
      <c r="T73" s="37" t="s">
        <v>96</v>
      </c>
      <c r="U73" s="37" t="s">
        <v>96</v>
      </c>
      <c r="V73" s="37" t="s">
        <v>96</v>
      </c>
      <c r="W73" s="37" t="s">
        <v>96</v>
      </c>
      <c r="X73" s="38" t="s">
        <v>96</v>
      </c>
      <c r="Y73" s="38" t="s">
        <v>96</v>
      </c>
      <c r="Z73" s="37" t="s">
        <v>96</v>
      </c>
      <c r="AA73" s="37" t="s">
        <v>96</v>
      </c>
      <c r="AB73" s="37" t="s">
        <v>96</v>
      </c>
      <c r="AC73" s="37" t="s">
        <v>96</v>
      </c>
      <c r="AD73" s="37" t="s">
        <v>96</v>
      </c>
      <c r="AE73" s="37" t="s">
        <v>96</v>
      </c>
      <c r="AF73" s="37" t="s">
        <v>96</v>
      </c>
      <c r="AG73" s="37" t="s">
        <v>96</v>
      </c>
      <c r="AH73" s="37" t="s">
        <v>96</v>
      </c>
      <c r="AI73" s="37" t="s">
        <v>96</v>
      </c>
      <c r="AJ73" s="37" t="s">
        <v>96</v>
      </c>
      <c r="AK73" s="37" t="s">
        <v>96</v>
      </c>
      <c r="AL73" s="37" t="s">
        <v>96</v>
      </c>
      <c r="AM73" s="37" t="s">
        <v>96</v>
      </c>
      <c r="AN73" s="37" t="s">
        <v>96</v>
      </c>
      <c r="AO73" s="37" t="s">
        <v>96</v>
      </c>
      <c r="AP73" s="37" t="s">
        <v>96</v>
      </c>
      <c r="AQ73" s="37" t="s">
        <v>96</v>
      </c>
      <c r="AR73" s="37" t="s">
        <v>96</v>
      </c>
      <c r="AS73" s="37" t="s">
        <v>96</v>
      </c>
      <c r="AT73" s="37" t="s">
        <v>96</v>
      </c>
      <c r="AU73" s="37" t="s">
        <v>96</v>
      </c>
      <c r="AV73" s="37" t="s">
        <v>96</v>
      </c>
      <c r="AW73" s="37" t="s">
        <v>96</v>
      </c>
      <c r="AX73" s="37" t="s">
        <v>96</v>
      </c>
      <c r="AY73" s="37" t="s">
        <v>96</v>
      </c>
      <c r="AZ73" s="39"/>
      <c r="BA73" s="39"/>
      <c r="BB73" s="39"/>
      <c r="BC73" s="39"/>
      <c r="BD73" s="39"/>
      <c r="BE73" s="39"/>
      <c r="BF73" s="39"/>
      <c r="BG73" s="39"/>
      <c r="BH73" s="39"/>
    </row>
    <row r="74" spans="1:60" s="36" customFormat="1" ht="75" x14ac:dyDescent="0.25">
      <c r="A74" s="40" t="s">
        <v>118</v>
      </c>
      <c r="B74" s="41" t="s">
        <v>524</v>
      </c>
      <c r="C74" s="42" t="s">
        <v>525</v>
      </c>
      <c r="D74" s="37" t="s">
        <v>96</v>
      </c>
      <c r="E74" s="37" t="s">
        <v>96</v>
      </c>
      <c r="F74" s="37" t="s">
        <v>96</v>
      </c>
      <c r="G74" s="37" t="s">
        <v>96</v>
      </c>
      <c r="H74" s="37" t="s">
        <v>96</v>
      </c>
      <c r="I74" s="37" t="s">
        <v>96</v>
      </c>
      <c r="J74" s="37" t="s">
        <v>96</v>
      </c>
      <c r="K74" s="37">
        <v>1.26</v>
      </c>
      <c r="L74" s="37" t="s">
        <v>96</v>
      </c>
      <c r="M74" s="37" t="s">
        <v>96</v>
      </c>
      <c r="N74" s="37" t="s">
        <v>96</v>
      </c>
      <c r="O74" s="37" t="s">
        <v>96</v>
      </c>
      <c r="P74" s="37" t="s">
        <v>96</v>
      </c>
      <c r="Q74" s="37" t="s">
        <v>96</v>
      </c>
      <c r="R74" s="37" t="s">
        <v>96</v>
      </c>
      <c r="S74" s="37" t="s">
        <v>96</v>
      </c>
      <c r="T74" s="37" t="s">
        <v>96</v>
      </c>
      <c r="U74" s="37" t="s">
        <v>96</v>
      </c>
      <c r="V74" s="37" t="s">
        <v>96</v>
      </c>
      <c r="W74" s="37" t="s">
        <v>96</v>
      </c>
      <c r="X74" s="38" t="s">
        <v>96</v>
      </c>
      <c r="Y74" s="38" t="s">
        <v>96</v>
      </c>
      <c r="Z74" s="37" t="s">
        <v>96</v>
      </c>
      <c r="AA74" s="37" t="s">
        <v>96</v>
      </c>
      <c r="AB74" s="37" t="s">
        <v>96</v>
      </c>
      <c r="AC74" s="37" t="s">
        <v>96</v>
      </c>
      <c r="AD74" s="37" t="s">
        <v>96</v>
      </c>
      <c r="AE74" s="37" t="s">
        <v>96</v>
      </c>
      <c r="AF74" s="37" t="s">
        <v>96</v>
      </c>
      <c r="AG74" s="37" t="s">
        <v>96</v>
      </c>
      <c r="AH74" s="37" t="s">
        <v>96</v>
      </c>
      <c r="AI74" s="37" t="s">
        <v>96</v>
      </c>
      <c r="AJ74" s="37" t="s">
        <v>96</v>
      </c>
      <c r="AK74" s="37" t="s">
        <v>96</v>
      </c>
      <c r="AL74" s="37" t="s">
        <v>96</v>
      </c>
      <c r="AM74" s="37" t="s">
        <v>96</v>
      </c>
      <c r="AN74" s="37" t="s">
        <v>96</v>
      </c>
      <c r="AO74" s="37" t="s">
        <v>96</v>
      </c>
      <c r="AP74" s="37" t="s">
        <v>96</v>
      </c>
      <c r="AQ74" s="37" t="s">
        <v>96</v>
      </c>
      <c r="AR74" s="37" t="s">
        <v>96</v>
      </c>
      <c r="AS74" s="37" t="s">
        <v>96</v>
      </c>
      <c r="AT74" s="37" t="s">
        <v>96</v>
      </c>
      <c r="AU74" s="37" t="s">
        <v>96</v>
      </c>
      <c r="AV74" s="37" t="s">
        <v>96</v>
      </c>
      <c r="AW74" s="37" t="s">
        <v>96</v>
      </c>
      <c r="AX74" s="37" t="s">
        <v>96</v>
      </c>
      <c r="AY74" s="37" t="s">
        <v>96</v>
      </c>
      <c r="AZ74" s="39"/>
      <c r="BA74" s="39"/>
      <c r="BB74" s="39"/>
      <c r="BC74" s="39"/>
      <c r="BD74" s="39"/>
      <c r="BE74" s="39"/>
      <c r="BF74" s="39"/>
      <c r="BG74" s="39"/>
      <c r="BH74" s="39"/>
    </row>
    <row r="75" spans="1:60" s="36" customFormat="1" ht="60" x14ac:dyDescent="0.25">
      <c r="A75" s="40" t="s">
        <v>118</v>
      </c>
      <c r="B75" s="41" t="s">
        <v>526</v>
      </c>
      <c r="C75" s="42" t="s">
        <v>527</v>
      </c>
      <c r="D75" s="37" t="s">
        <v>96</v>
      </c>
      <c r="E75" s="37" t="s">
        <v>96</v>
      </c>
      <c r="F75" s="37" t="s">
        <v>96</v>
      </c>
      <c r="G75" s="37" t="s">
        <v>96</v>
      </c>
      <c r="H75" s="37" t="s">
        <v>96</v>
      </c>
      <c r="I75" s="37" t="s">
        <v>96</v>
      </c>
      <c r="J75" s="37" t="s">
        <v>96</v>
      </c>
      <c r="K75" s="37">
        <v>2.7</v>
      </c>
      <c r="L75" s="37" t="s">
        <v>96</v>
      </c>
      <c r="M75" s="37" t="s">
        <v>96</v>
      </c>
      <c r="N75" s="37" t="s">
        <v>96</v>
      </c>
      <c r="O75" s="37" t="s">
        <v>96</v>
      </c>
      <c r="P75" s="37" t="s">
        <v>96</v>
      </c>
      <c r="Q75" s="37" t="s">
        <v>96</v>
      </c>
      <c r="R75" s="37" t="s">
        <v>96</v>
      </c>
      <c r="S75" s="37" t="s">
        <v>96</v>
      </c>
      <c r="T75" s="37" t="s">
        <v>96</v>
      </c>
      <c r="U75" s="37" t="s">
        <v>96</v>
      </c>
      <c r="V75" s="37" t="s">
        <v>96</v>
      </c>
      <c r="W75" s="37" t="s">
        <v>96</v>
      </c>
      <c r="X75" s="38" t="s">
        <v>96</v>
      </c>
      <c r="Y75" s="38" t="s">
        <v>96</v>
      </c>
      <c r="Z75" s="37" t="s">
        <v>96</v>
      </c>
      <c r="AA75" s="37" t="s">
        <v>96</v>
      </c>
      <c r="AB75" s="37" t="s">
        <v>96</v>
      </c>
      <c r="AC75" s="37" t="s">
        <v>96</v>
      </c>
      <c r="AD75" s="37" t="s">
        <v>96</v>
      </c>
      <c r="AE75" s="37" t="s">
        <v>96</v>
      </c>
      <c r="AF75" s="37" t="s">
        <v>96</v>
      </c>
      <c r="AG75" s="37" t="s">
        <v>96</v>
      </c>
      <c r="AH75" s="37" t="s">
        <v>96</v>
      </c>
      <c r="AI75" s="37" t="s">
        <v>96</v>
      </c>
      <c r="AJ75" s="37" t="s">
        <v>96</v>
      </c>
      <c r="AK75" s="37" t="s">
        <v>96</v>
      </c>
      <c r="AL75" s="37" t="s">
        <v>96</v>
      </c>
      <c r="AM75" s="37" t="s">
        <v>96</v>
      </c>
      <c r="AN75" s="37" t="s">
        <v>96</v>
      </c>
      <c r="AO75" s="37" t="s">
        <v>96</v>
      </c>
      <c r="AP75" s="37" t="s">
        <v>96</v>
      </c>
      <c r="AQ75" s="37" t="s">
        <v>96</v>
      </c>
      <c r="AR75" s="37" t="s">
        <v>96</v>
      </c>
      <c r="AS75" s="37" t="s">
        <v>96</v>
      </c>
      <c r="AT75" s="37" t="s">
        <v>96</v>
      </c>
      <c r="AU75" s="37" t="s">
        <v>96</v>
      </c>
      <c r="AV75" s="37" t="s">
        <v>96</v>
      </c>
      <c r="AW75" s="37" t="s">
        <v>96</v>
      </c>
      <c r="AX75" s="37" t="s">
        <v>96</v>
      </c>
      <c r="AY75" s="37" t="s">
        <v>96</v>
      </c>
      <c r="AZ75" s="39"/>
      <c r="BA75" s="39"/>
      <c r="BB75" s="39"/>
      <c r="BC75" s="39"/>
      <c r="BD75" s="39"/>
      <c r="BE75" s="39"/>
      <c r="BF75" s="39"/>
      <c r="BG75" s="39"/>
      <c r="BH75" s="39"/>
    </row>
    <row r="76" spans="1:60" s="36" customFormat="1" ht="45" x14ac:dyDescent="0.25">
      <c r="A76" s="40" t="s">
        <v>118</v>
      </c>
      <c r="B76" s="41" t="s">
        <v>528</v>
      </c>
      <c r="C76" s="42" t="s">
        <v>529</v>
      </c>
      <c r="D76" s="37" t="s">
        <v>96</v>
      </c>
      <c r="E76" s="37" t="s">
        <v>96</v>
      </c>
      <c r="F76" s="37" t="s">
        <v>96</v>
      </c>
      <c r="G76" s="37" t="s">
        <v>96</v>
      </c>
      <c r="H76" s="37" t="s">
        <v>96</v>
      </c>
      <c r="I76" s="37" t="s">
        <v>96</v>
      </c>
      <c r="J76" s="37" t="s">
        <v>96</v>
      </c>
      <c r="K76" s="37">
        <v>0.2</v>
      </c>
      <c r="L76" s="37" t="s">
        <v>96</v>
      </c>
      <c r="M76" s="37" t="s">
        <v>96</v>
      </c>
      <c r="N76" s="37" t="s">
        <v>96</v>
      </c>
      <c r="O76" s="37" t="s">
        <v>96</v>
      </c>
      <c r="P76" s="37" t="s">
        <v>96</v>
      </c>
      <c r="Q76" s="37" t="s">
        <v>96</v>
      </c>
      <c r="R76" s="37" t="s">
        <v>96</v>
      </c>
      <c r="S76" s="37" t="s">
        <v>96</v>
      </c>
      <c r="T76" s="37" t="s">
        <v>96</v>
      </c>
      <c r="U76" s="37" t="s">
        <v>96</v>
      </c>
      <c r="V76" s="37" t="s">
        <v>96</v>
      </c>
      <c r="W76" s="37" t="s">
        <v>96</v>
      </c>
      <c r="X76" s="38" t="s">
        <v>96</v>
      </c>
      <c r="Y76" s="38" t="s">
        <v>96</v>
      </c>
      <c r="Z76" s="37" t="s">
        <v>96</v>
      </c>
      <c r="AA76" s="37" t="s">
        <v>96</v>
      </c>
      <c r="AB76" s="37" t="s">
        <v>96</v>
      </c>
      <c r="AC76" s="37" t="s">
        <v>96</v>
      </c>
      <c r="AD76" s="37" t="s">
        <v>96</v>
      </c>
      <c r="AE76" s="37" t="s">
        <v>96</v>
      </c>
      <c r="AF76" s="37" t="s">
        <v>96</v>
      </c>
      <c r="AG76" s="37" t="s">
        <v>96</v>
      </c>
      <c r="AH76" s="37" t="s">
        <v>96</v>
      </c>
      <c r="AI76" s="37" t="s">
        <v>96</v>
      </c>
      <c r="AJ76" s="37" t="s">
        <v>96</v>
      </c>
      <c r="AK76" s="37" t="s">
        <v>96</v>
      </c>
      <c r="AL76" s="37" t="s">
        <v>96</v>
      </c>
      <c r="AM76" s="37" t="s">
        <v>96</v>
      </c>
      <c r="AN76" s="37" t="s">
        <v>96</v>
      </c>
      <c r="AO76" s="37" t="s">
        <v>96</v>
      </c>
      <c r="AP76" s="37" t="s">
        <v>96</v>
      </c>
      <c r="AQ76" s="37" t="s">
        <v>96</v>
      </c>
      <c r="AR76" s="37" t="s">
        <v>96</v>
      </c>
      <c r="AS76" s="37" t="s">
        <v>96</v>
      </c>
      <c r="AT76" s="37" t="s">
        <v>96</v>
      </c>
      <c r="AU76" s="37" t="s">
        <v>96</v>
      </c>
      <c r="AV76" s="37" t="s">
        <v>96</v>
      </c>
      <c r="AW76" s="37" t="s">
        <v>96</v>
      </c>
      <c r="AX76" s="37" t="s">
        <v>96</v>
      </c>
      <c r="AY76" s="37" t="s">
        <v>96</v>
      </c>
      <c r="AZ76" s="39"/>
      <c r="BA76" s="39"/>
      <c r="BB76" s="39"/>
      <c r="BC76" s="39"/>
      <c r="BD76" s="39"/>
      <c r="BE76" s="39"/>
      <c r="BF76" s="39"/>
      <c r="BG76" s="39"/>
      <c r="BH76" s="39"/>
    </row>
    <row r="77" spans="1:60" s="36" customFormat="1" ht="45" x14ac:dyDescent="0.25">
      <c r="A77" s="40" t="s">
        <v>118</v>
      </c>
      <c r="B77" s="41" t="s">
        <v>530</v>
      </c>
      <c r="C77" s="42" t="s">
        <v>531</v>
      </c>
      <c r="D77" s="37" t="s">
        <v>96</v>
      </c>
      <c r="E77" s="37" t="s">
        <v>96</v>
      </c>
      <c r="F77" s="37" t="s">
        <v>96</v>
      </c>
      <c r="G77" s="37" t="s">
        <v>96</v>
      </c>
      <c r="H77" s="37" t="s">
        <v>96</v>
      </c>
      <c r="I77" s="37" t="s">
        <v>96</v>
      </c>
      <c r="J77" s="37" t="s">
        <v>96</v>
      </c>
      <c r="K77" s="37" t="s">
        <v>96</v>
      </c>
      <c r="L77" s="37" t="s">
        <v>96</v>
      </c>
      <c r="M77" s="37" t="s">
        <v>96</v>
      </c>
      <c r="N77" s="37" t="s">
        <v>96</v>
      </c>
      <c r="O77" s="37" t="s">
        <v>96</v>
      </c>
      <c r="P77" s="37" t="s">
        <v>96</v>
      </c>
      <c r="Q77" s="37" t="s">
        <v>96</v>
      </c>
      <c r="R77" s="37" t="s">
        <v>96</v>
      </c>
      <c r="S77" s="37" t="s">
        <v>96</v>
      </c>
      <c r="T77" s="37" t="s">
        <v>96</v>
      </c>
      <c r="U77" s="37" t="s">
        <v>96</v>
      </c>
      <c r="V77" s="37" t="s">
        <v>96</v>
      </c>
      <c r="W77" s="37" t="s">
        <v>96</v>
      </c>
      <c r="X77" s="38" t="s">
        <v>96</v>
      </c>
      <c r="Y77" s="38" t="s">
        <v>96</v>
      </c>
      <c r="Z77" s="37" t="s">
        <v>96</v>
      </c>
      <c r="AA77" s="37" t="s">
        <v>96</v>
      </c>
      <c r="AB77" s="37" t="s">
        <v>96</v>
      </c>
      <c r="AC77" s="37" t="s">
        <v>96</v>
      </c>
      <c r="AD77" s="37" t="s">
        <v>96</v>
      </c>
      <c r="AE77" s="37" t="s">
        <v>96</v>
      </c>
      <c r="AF77" s="37" t="s">
        <v>96</v>
      </c>
      <c r="AG77" s="37" t="s">
        <v>96</v>
      </c>
      <c r="AH77" s="37" t="s">
        <v>96</v>
      </c>
      <c r="AI77" s="37" t="s">
        <v>96</v>
      </c>
      <c r="AJ77" s="37" t="s">
        <v>96</v>
      </c>
      <c r="AK77" s="37" t="s">
        <v>96</v>
      </c>
      <c r="AL77" s="37" t="s">
        <v>96</v>
      </c>
      <c r="AM77" s="37" t="s">
        <v>96</v>
      </c>
      <c r="AN77" s="37" t="s">
        <v>96</v>
      </c>
      <c r="AO77" s="37" t="s">
        <v>96</v>
      </c>
      <c r="AP77" s="37" t="s">
        <v>96</v>
      </c>
      <c r="AQ77" s="37" t="s">
        <v>96</v>
      </c>
      <c r="AR77" s="37" t="s">
        <v>96</v>
      </c>
      <c r="AS77" s="37" t="s">
        <v>96</v>
      </c>
      <c r="AT77" s="37" t="s">
        <v>96</v>
      </c>
      <c r="AU77" s="37" t="s">
        <v>96</v>
      </c>
      <c r="AV77" s="37" t="s">
        <v>96</v>
      </c>
      <c r="AW77" s="37" t="s">
        <v>96</v>
      </c>
      <c r="AX77" s="37" t="s">
        <v>96</v>
      </c>
      <c r="AY77" s="37" t="s">
        <v>96</v>
      </c>
      <c r="AZ77" s="39"/>
      <c r="BA77" s="39"/>
      <c r="BB77" s="39"/>
      <c r="BC77" s="39"/>
      <c r="BD77" s="39"/>
      <c r="BE77" s="39"/>
      <c r="BF77" s="39"/>
      <c r="BG77" s="39"/>
      <c r="BH77" s="39"/>
    </row>
    <row r="78" spans="1:60" s="36" customFormat="1" ht="45" x14ac:dyDescent="0.25">
      <c r="A78" s="40" t="s">
        <v>118</v>
      </c>
      <c r="B78" s="41" t="s">
        <v>532</v>
      </c>
      <c r="C78" s="42" t="s">
        <v>533</v>
      </c>
      <c r="D78" s="37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7" t="s">
        <v>96</v>
      </c>
      <c r="J78" s="37" t="s">
        <v>96</v>
      </c>
      <c r="K78" s="37">
        <v>0.8</v>
      </c>
      <c r="L78" s="37" t="s">
        <v>96</v>
      </c>
      <c r="M78" s="37" t="s">
        <v>96</v>
      </c>
      <c r="N78" s="37" t="s">
        <v>96</v>
      </c>
      <c r="O78" s="37" t="s">
        <v>96</v>
      </c>
      <c r="P78" s="37" t="s">
        <v>96</v>
      </c>
      <c r="Q78" s="37" t="s">
        <v>96</v>
      </c>
      <c r="R78" s="37" t="s">
        <v>96</v>
      </c>
      <c r="S78" s="37" t="s">
        <v>96</v>
      </c>
      <c r="T78" s="37" t="s">
        <v>96</v>
      </c>
      <c r="U78" s="37" t="s">
        <v>96</v>
      </c>
      <c r="V78" s="37" t="s">
        <v>96</v>
      </c>
      <c r="W78" s="37" t="s">
        <v>96</v>
      </c>
      <c r="X78" s="38" t="s">
        <v>96</v>
      </c>
      <c r="Y78" s="38" t="s">
        <v>96</v>
      </c>
      <c r="Z78" s="37" t="s">
        <v>96</v>
      </c>
      <c r="AA78" s="37" t="s">
        <v>96</v>
      </c>
      <c r="AB78" s="37" t="s">
        <v>96</v>
      </c>
      <c r="AC78" s="37" t="s">
        <v>96</v>
      </c>
      <c r="AD78" s="37" t="s">
        <v>96</v>
      </c>
      <c r="AE78" s="37" t="s">
        <v>96</v>
      </c>
      <c r="AF78" s="37" t="s">
        <v>96</v>
      </c>
      <c r="AG78" s="37" t="s">
        <v>96</v>
      </c>
      <c r="AH78" s="37" t="s">
        <v>96</v>
      </c>
      <c r="AI78" s="37" t="s">
        <v>96</v>
      </c>
      <c r="AJ78" s="37" t="s">
        <v>96</v>
      </c>
      <c r="AK78" s="37" t="s">
        <v>96</v>
      </c>
      <c r="AL78" s="37" t="s">
        <v>96</v>
      </c>
      <c r="AM78" s="37" t="s">
        <v>96</v>
      </c>
      <c r="AN78" s="37" t="s">
        <v>96</v>
      </c>
      <c r="AO78" s="37" t="s">
        <v>96</v>
      </c>
      <c r="AP78" s="37" t="s">
        <v>96</v>
      </c>
      <c r="AQ78" s="37" t="s">
        <v>96</v>
      </c>
      <c r="AR78" s="37" t="s">
        <v>96</v>
      </c>
      <c r="AS78" s="37" t="s">
        <v>96</v>
      </c>
      <c r="AT78" s="37" t="s">
        <v>96</v>
      </c>
      <c r="AU78" s="37" t="s">
        <v>96</v>
      </c>
      <c r="AV78" s="37" t="s">
        <v>96</v>
      </c>
      <c r="AW78" s="37" t="s">
        <v>96</v>
      </c>
      <c r="AX78" s="37" t="s">
        <v>96</v>
      </c>
      <c r="AY78" s="37" t="s">
        <v>96</v>
      </c>
      <c r="AZ78" s="39"/>
      <c r="BA78" s="39"/>
      <c r="BB78" s="39"/>
      <c r="BC78" s="39"/>
      <c r="BD78" s="39"/>
      <c r="BE78" s="39"/>
      <c r="BF78" s="39"/>
      <c r="BG78" s="39"/>
      <c r="BH78" s="39"/>
    </row>
    <row r="79" spans="1:60" s="36" customFormat="1" ht="60" x14ac:dyDescent="0.25">
      <c r="A79" s="40" t="s">
        <v>118</v>
      </c>
      <c r="B79" s="41" t="s">
        <v>534</v>
      </c>
      <c r="C79" s="42" t="s">
        <v>535</v>
      </c>
      <c r="D79" s="37" t="s">
        <v>96</v>
      </c>
      <c r="E79" s="37" t="s">
        <v>96</v>
      </c>
      <c r="F79" s="37" t="s">
        <v>96</v>
      </c>
      <c r="G79" s="37" t="s">
        <v>96</v>
      </c>
      <c r="H79" s="37" t="s">
        <v>96</v>
      </c>
      <c r="I79" s="37" t="s">
        <v>96</v>
      </c>
      <c r="J79" s="37" t="s">
        <v>96</v>
      </c>
      <c r="K79" s="37" t="s">
        <v>96</v>
      </c>
      <c r="L79" s="37" t="s">
        <v>96</v>
      </c>
      <c r="M79" s="37" t="s">
        <v>96</v>
      </c>
      <c r="N79" s="37" t="s">
        <v>96</v>
      </c>
      <c r="O79" s="37" t="s">
        <v>96</v>
      </c>
      <c r="P79" s="37" t="s">
        <v>96</v>
      </c>
      <c r="Q79" s="37" t="s">
        <v>96</v>
      </c>
      <c r="R79" s="37" t="s">
        <v>96</v>
      </c>
      <c r="S79" s="37" t="s">
        <v>96</v>
      </c>
      <c r="T79" s="37" t="s">
        <v>96</v>
      </c>
      <c r="U79" s="37" t="s">
        <v>96</v>
      </c>
      <c r="V79" s="37" t="s">
        <v>96</v>
      </c>
      <c r="W79" s="37" t="s">
        <v>96</v>
      </c>
      <c r="X79" s="38" t="s">
        <v>96</v>
      </c>
      <c r="Y79" s="38" t="s">
        <v>96</v>
      </c>
      <c r="Z79" s="37" t="s">
        <v>96</v>
      </c>
      <c r="AA79" s="37" t="s">
        <v>96</v>
      </c>
      <c r="AB79" s="37" t="s">
        <v>96</v>
      </c>
      <c r="AC79" s="37" t="s">
        <v>96</v>
      </c>
      <c r="AD79" s="37" t="s">
        <v>96</v>
      </c>
      <c r="AE79" s="37" t="s">
        <v>96</v>
      </c>
      <c r="AF79" s="37" t="s">
        <v>96</v>
      </c>
      <c r="AG79" s="37" t="s">
        <v>96</v>
      </c>
      <c r="AH79" s="37" t="s">
        <v>96</v>
      </c>
      <c r="AI79" s="37" t="s">
        <v>96</v>
      </c>
      <c r="AJ79" s="37" t="s">
        <v>96</v>
      </c>
      <c r="AK79" s="37" t="s">
        <v>96</v>
      </c>
      <c r="AL79" s="37" t="s">
        <v>96</v>
      </c>
      <c r="AM79" s="37" t="s">
        <v>96</v>
      </c>
      <c r="AN79" s="37" t="s">
        <v>96</v>
      </c>
      <c r="AO79" s="37" t="s">
        <v>96</v>
      </c>
      <c r="AP79" s="37" t="s">
        <v>96</v>
      </c>
      <c r="AQ79" s="37" t="s">
        <v>96</v>
      </c>
      <c r="AR79" s="37" t="s">
        <v>96</v>
      </c>
      <c r="AS79" s="37" t="s">
        <v>96</v>
      </c>
      <c r="AT79" s="37" t="s">
        <v>96</v>
      </c>
      <c r="AU79" s="37" t="s">
        <v>96</v>
      </c>
      <c r="AV79" s="37" t="s">
        <v>96</v>
      </c>
      <c r="AW79" s="37" t="s">
        <v>96</v>
      </c>
      <c r="AX79" s="37" t="s">
        <v>96</v>
      </c>
      <c r="AY79" s="37" t="s">
        <v>96</v>
      </c>
      <c r="AZ79" s="39"/>
      <c r="BA79" s="39"/>
      <c r="BB79" s="39"/>
      <c r="BC79" s="39"/>
      <c r="BD79" s="39"/>
      <c r="BE79" s="39"/>
      <c r="BF79" s="39"/>
      <c r="BG79" s="39"/>
      <c r="BH79" s="39"/>
    </row>
    <row r="80" spans="1:60" s="36" customFormat="1" ht="60" x14ac:dyDescent="0.25">
      <c r="A80" s="40" t="s">
        <v>118</v>
      </c>
      <c r="B80" s="41" t="s">
        <v>536</v>
      </c>
      <c r="C80" s="42" t="s">
        <v>537</v>
      </c>
      <c r="D80" s="37" t="s">
        <v>96</v>
      </c>
      <c r="E80" s="37" t="s">
        <v>96</v>
      </c>
      <c r="F80" s="37" t="s">
        <v>96</v>
      </c>
      <c r="G80" s="37" t="s">
        <v>96</v>
      </c>
      <c r="H80" s="37" t="s">
        <v>96</v>
      </c>
      <c r="I80" s="37" t="s">
        <v>96</v>
      </c>
      <c r="J80" s="37" t="s">
        <v>96</v>
      </c>
      <c r="K80" s="37" t="s">
        <v>96</v>
      </c>
      <c r="L80" s="37" t="s">
        <v>96</v>
      </c>
      <c r="M80" s="37" t="s">
        <v>96</v>
      </c>
      <c r="N80" s="37" t="s">
        <v>96</v>
      </c>
      <c r="O80" s="37" t="s">
        <v>96</v>
      </c>
      <c r="P80" s="37" t="s">
        <v>96</v>
      </c>
      <c r="Q80" s="37" t="s">
        <v>96</v>
      </c>
      <c r="R80" s="37" t="s">
        <v>96</v>
      </c>
      <c r="S80" s="37" t="s">
        <v>96</v>
      </c>
      <c r="T80" s="37" t="s">
        <v>96</v>
      </c>
      <c r="U80" s="37" t="s">
        <v>96</v>
      </c>
      <c r="V80" s="37" t="s">
        <v>96</v>
      </c>
      <c r="W80" s="37" t="s">
        <v>96</v>
      </c>
      <c r="X80" s="38" t="s">
        <v>96</v>
      </c>
      <c r="Y80" s="38" t="s">
        <v>96</v>
      </c>
      <c r="Z80" s="37" t="s">
        <v>96</v>
      </c>
      <c r="AA80" s="37" t="s">
        <v>96</v>
      </c>
      <c r="AB80" s="37" t="s">
        <v>96</v>
      </c>
      <c r="AC80" s="37" t="s">
        <v>96</v>
      </c>
      <c r="AD80" s="37" t="s">
        <v>96</v>
      </c>
      <c r="AE80" s="37" t="s">
        <v>96</v>
      </c>
      <c r="AF80" s="37" t="s">
        <v>96</v>
      </c>
      <c r="AG80" s="37" t="s">
        <v>96</v>
      </c>
      <c r="AH80" s="37" t="s">
        <v>96</v>
      </c>
      <c r="AI80" s="37" t="s">
        <v>96</v>
      </c>
      <c r="AJ80" s="37" t="s">
        <v>96</v>
      </c>
      <c r="AK80" s="37" t="s">
        <v>96</v>
      </c>
      <c r="AL80" s="37" t="s">
        <v>96</v>
      </c>
      <c r="AM80" s="37" t="s">
        <v>96</v>
      </c>
      <c r="AN80" s="37" t="s">
        <v>96</v>
      </c>
      <c r="AO80" s="37" t="s">
        <v>96</v>
      </c>
      <c r="AP80" s="37" t="s">
        <v>96</v>
      </c>
      <c r="AQ80" s="37" t="s">
        <v>96</v>
      </c>
      <c r="AR80" s="37" t="s">
        <v>96</v>
      </c>
      <c r="AS80" s="37" t="s">
        <v>96</v>
      </c>
      <c r="AT80" s="37" t="s">
        <v>96</v>
      </c>
      <c r="AU80" s="37" t="s">
        <v>96</v>
      </c>
      <c r="AV80" s="37" t="s">
        <v>96</v>
      </c>
      <c r="AW80" s="37" t="s">
        <v>96</v>
      </c>
      <c r="AX80" s="37" t="s">
        <v>96</v>
      </c>
      <c r="AY80" s="37" t="s">
        <v>96</v>
      </c>
      <c r="AZ80" s="39"/>
      <c r="BA80" s="39"/>
      <c r="BB80" s="39"/>
      <c r="BC80" s="39"/>
      <c r="BD80" s="39"/>
      <c r="BE80" s="39"/>
      <c r="BF80" s="39"/>
      <c r="BG80" s="39"/>
      <c r="BH80" s="39"/>
    </row>
    <row r="81" spans="1:60" s="36" customFormat="1" ht="60" x14ac:dyDescent="0.25">
      <c r="A81" s="40" t="s">
        <v>118</v>
      </c>
      <c r="B81" s="41" t="s">
        <v>538</v>
      </c>
      <c r="C81" s="42" t="s">
        <v>539</v>
      </c>
      <c r="D81" s="37" t="s">
        <v>96</v>
      </c>
      <c r="E81" s="37" t="s">
        <v>96</v>
      </c>
      <c r="F81" s="37" t="s">
        <v>96</v>
      </c>
      <c r="G81" s="37" t="s">
        <v>96</v>
      </c>
      <c r="H81" s="37" t="s">
        <v>96</v>
      </c>
      <c r="I81" s="37" t="s">
        <v>96</v>
      </c>
      <c r="J81" s="37" t="s">
        <v>96</v>
      </c>
      <c r="K81" s="37">
        <v>8</v>
      </c>
      <c r="L81" s="37" t="s">
        <v>96</v>
      </c>
      <c r="M81" s="37" t="s">
        <v>96</v>
      </c>
      <c r="N81" s="37" t="s">
        <v>96</v>
      </c>
      <c r="O81" s="37" t="s">
        <v>96</v>
      </c>
      <c r="P81" s="37" t="s">
        <v>96</v>
      </c>
      <c r="Q81" s="37" t="s">
        <v>96</v>
      </c>
      <c r="R81" s="37" t="s">
        <v>96</v>
      </c>
      <c r="S81" s="37" t="s">
        <v>96</v>
      </c>
      <c r="T81" s="37" t="s">
        <v>96</v>
      </c>
      <c r="U81" s="37" t="s">
        <v>96</v>
      </c>
      <c r="V81" s="37" t="s">
        <v>96</v>
      </c>
      <c r="W81" s="37" t="s">
        <v>96</v>
      </c>
      <c r="X81" s="38" t="s">
        <v>96</v>
      </c>
      <c r="Y81" s="38" t="s">
        <v>96</v>
      </c>
      <c r="Z81" s="37" t="s">
        <v>96</v>
      </c>
      <c r="AA81" s="37" t="s">
        <v>96</v>
      </c>
      <c r="AB81" s="37" t="s">
        <v>96</v>
      </c>
      <c r="AC81" s="37" t="s">
        <v>96</v>
      </c>
      <c r="AD81" s="37" t="s">
        <v>96</v>
      </c>
      <c r="AE81" s="37" t="s">
        <v>96</v>
      </c>
      <c r="AF81" s="37" t="s">
        <v>96</v>
      </c>
      <c r="AG81" s="37" t="s">
        <v>96</v>
      </c>
      <c r="AH81" s="37" t="s">
        <v>96</v>
      </c>
      <c r="AI81" s="37" t="s">
        <v>96</v>
      </c>
      <c r="AJ81" s="37" t="s">
        <v>96</v>
      </c>
      <c r="AK81" s="37" t="s">
        <v>96</v>
      </c>
      <c r="AL81" s="37" t="s">
        <v>96</v>
      </c>
      <c r="AM81" s="37" t="s">
        <v>96</v>
      </c>
      <c r="AN81" s="37" t="s">
        <v>96</v>
      </c>
      <c r="AO81" s="37" t="s">
        <v>96</v>
      </c>
      <c r="AP81" s="37" t="s">
        <v>96</v>
      </c>
      <c r="AQ81" s="37" t="s">
        <v>96</v>
      </c>
      <c r="AR81" s="37" t="s">
        <v>96</v>
      </c>
      <c r="AS81" s="37" t="s">
        <v>96</v>
      </c>
      <c r="AT81" s="37" t="s">
        <v>96</v>
      </c>
      <c r="AU81" s="37" t="s">
        <v>96</v>
      </c>
      <c r="AV81" s="37" t="s">
        <v>96</v>
      </c>
      <c r="AW81" s="37" t="s">
        <v>96</v>
      </c>
      <c r="AX81" s="37" t="s">
        <v>96</v>
      </c>
      <c r="AY81" s="37" t="s">
        <v>96</v>
      </c>
      <c r="AZ81" s="39"/>
      <c r="BA81" s="39"/>
      <c r="BB81" s="39"/>
      <c r="BC81" s="39"/>
      <c r="BD81" s="39"/>
      <c r="BE81" s="39"/>
      <c r="BF81" s="39"/>
      <c r="BG81" s="39"/>
      <c r="BH81" s="39"/>
    </row>
    <row r="82" spans="1:60" s="36" customFormat="1" ht="75" x14ac:dyDescent="0.25">
      <c r="A82" s="40" t="s">
        <v>118</v>
      </c>
      <c r="B82" s="41" t="s">
        <v>540</v>
      </c>
      <c r="C82" s="42" t="s">
        <v>541</v>
      </c>
      <c r="D82" s="37" t="s">
        <v>96</v>
      </c>
      <c r="E82" s="37" t="s">
        <v>96</v>
      </c>
      <c r="F82" s="37" t="s">
        <v>96</v>
      </c>
      <c r="G82" s="37" t="s">
        <v>96</v>
      </c>
      <c r="H82" s="37" t="s">
        <v>96</v>
      </c>
      <c r="I82" s="37" t="s">
        <v>96</v>
      </c>
      <c r="J82" s="37" t="s">
        <v>96</v>
      </c>
      <c r="K82" s="37">
        <v>1.38</v>
      </c>
      <c r="L82" s="37" t="s">
        <v>96</v>
      </c>
      <c r="M82" s="37" t="s">
        <v>96</v>
      </c>
      <c r="N82" s="37" t="s">
        <v>96</v>
      </c>
      <c r="O82" s="37" t="s">
        <v>96</v>
      </c>
      <c r="P82" s="37" t="s">
        <v>96</v>
      </c>
      <c r="Q82" s="37" t="s">
        <v>96</v>
      </c>
      <c r="R82" s="37" t="s">
        <v>96</v>
      </c>
      <c r="S82" s="37" t="s">
        <v>96</v>
      </c>
      <c r="T82" s="37" t="s">
        <v>96</v>
      </c>
      <c r="U82" s="37" t="s">
        <v>96</v>
      </c>
      <c r="V82" s="37" t="s">
        <v>96</v>
      </c>
      <c r="W82" s="37" t="s">
        <v>96</v>
      </c>
      <c r="X82" s="38" t="s">
        <v>96</v>
      </c>
      <c r="Y82" s="38" t="s">
        <v>96</v>
      </c>
      <c r="Z82" s="37" t="s">
        <v>96</v>
      </c>
      <c r="AA82" s="37" t="s">
        <v>96</v>
      </c>
      <c r="AB82" s="37" t="s">
        <v>96</v>
      </c>
      <c r="AC82" s="37" t="s">
        <v>96</v>
      </c>
      <c r="AD82" s="37" t="s">
        <v>96</v>
      </c>
      <c r="AE82" s="37" t="s">
        <v>96</v>
      </c>
      <c r="AF82" s="37" t="s">
        <v>96</v>
      </c>
      <c r="AG82" s="37" t="s">
        <v>96</v>
      </c>
      <c r="AH82" s="37" t="s">
        <v>96</v>
      </c>
      <c r="AI82" s="37" t="s">
        <v>96</v>
      </c>
      <c r="AJ82" s="37" t="s">
        <v>96</v>
      </c>
      <c r="AK82" s="37" t="s">
        <v>96</v>
      </c>
      <c r="AL82" s="37" t="s">
        <v>96</v>
      </c>
      <c r="AM82" s="37" t="s">
        <v>96</v>
      </c>
      <c r="AN82" s="37" t="s">
        <v>96</v>
      </c>
      <c r="AO82" s="37" t="s">
        <v>96</v>
      </c>
      <c r="AP82" s="37" t="s">
        <v>96</v>
      </c>
      <c r="AQ82" s="37" t="s">
        <v>96</v>
      </c>
      <c r="AR82" s="37" t="s">
        <v>96</v>
      </c>
      <c r="AS82" s="37" t="s">
        <v>96</v>
      </c>
      <c r="AT82" s="37" t="s">
        <v>96</v>
      </c>
      <c r="AU82" s="37" t="s">
        <v>96</v>
      </c>
      <c r="AV82" s="37" t="s">
        <v>96</v>
      </c>
      <c r="AW82" s="37" t="s">
        <v>96</v>
      </c>
      <c r="AX82" s="37" t="s">
        <v>96</v>
      </c>
      <c r="AY82" s="37" t="s">
        <v>96</v>
      </c>
      <c r="AZ82" s="39"/>
      <c r="BA82" s="39"/>
      <c r="BB82" s="39"/>
      <c r="BC82" s="39"/>
      <c r="BD82" s="39"/>
      <c r="BE82" s="39"/>
      <c r="BF82" s="39"/>
      <c r="BG82" s="39"/>
      <c r="BH82" s="39"/>
    </row>
    <row r="83" spans="1:60" s="36" customFormat="1" ht="60" x14ac:dyDescent="0.25">
      <c r="A83" s="40" t="s">
        <v>118</v>
      </c>
      <c r="B83" s="41" t="s">
        <v>542</v>
      </c>
      <c r="C83" s="42" t="s">
        <v>543</v>
      </c>
      <c r="D83" s="37" t="s">
        <v>96</v>
      </c>
      <c r="E83" s="37" t="s">
        <v>96</v>
      </c>
      <c r="F83" s="37">
        <v>1.26</v>
      </c>
      <c r="G83" s="37" t="s">
        <v>96</v>
      </c>
      <c r="H83" s="37" t="s">
        <v>96</v>
      </c>
      <c r="I83" s="37" t="s">
        <v>96</v>
      </c>
      <c r="J83" s="37" t="s">
        <v>96</v>
      </c>
      <c r="K83" s="37" t="s">
        <v>96</v>
      </c>
      <c r="L83" s="37" t="s">
        <v>96</v>
      </c>
      <c r="M83" s="37" t="s">
        <v>96</v>
      </c>
      <c r="N83" s="37" t="s">
        <v>96</v>
      </c>
      <c r="O83" s="37" t="s">
        <v>96</v>
      </c>
      <c r="P83" s="37" t="s">
        <v>96</v>
      </c>
      <c r="Q83" s="37" t="s">
        <v>96</v>
      </c>
      <c r="R83" s="37" t="s">
        <v>96</v>
      </c>
      <c r="S83" s="37" t="s">
        <v>96</v>
      </c>
      <c r="T83" s="37" t="s">
        <v>96</v>
      </c>
      <c r="U83" s="37" t="s">
        <v>96</v>
      </c>
      <c r="V83" s="37" t="s">
        <v>96</v>
      </c>
      <c r="W83" s="37" t="s">
        <v>96</v>
      </c>
      <c r="X83" s="38" t="s">
        <v>96</v>
      </c>
      <c r="Y83" s="38" t="s">
        <v>96</v>
      </c>
      <c r="Z83" s="37" t="s">
        <v>96</v>
      </c>
      <c r="AA83" s="37" t="s">
        <v>96</v>
      </c>
      <c r="AB83" s="37" t="s">
        <v>96</v>
      </c>
      <c r="AC83" s="37" t="s">
        <v>96</v>
      </c>
      <c r="AD83" s="37" t="s">
        <v>96</v>
      </c>
      <c r="AE83" s="37" t="s">
        <v>96</v>
      </c>
      <c r="AF83" s="37" t="s">
        <v>96</v>
      </c>
      <c r="AG83" s="37" t="s">
        <v>96</v>
      </c>
      <c r="AH83" s="37" t="s">
        <v>96</v>
      </c>
      <c r="AI83" s="37" t="s">
        <v>96</v>
      </c>
      <c r="AJ83" s="37" t="s">
        <v>96</v>
      </c>
      <c r="AK83" s="37" t="s">
        <v>96</v>
      </c>
      <c r="AL83" s="37" t="s">
        <v>96</v>
      </c>
      <c r="AM83" s="37" t="s">
        <v>96</v>
      </c>
      <c r="AN83" s="37" t="s">
        <v>96</v>
      </c>
      <c r="AO83" s="37" t="s">
        <v>96</v>
      </c>
      <c r="AP83" s="37" t="s">
        <v>96</v>
      </c>
      <c r="AQ83" s="37" t="s">
        <v>96</v>
      </c>
      <c r="AR83" s="37" t="s">
        <v>96</v>
      </c>
      <c r="AS83" s="37" t="s">
        <v>96</v>
      </c>
      <c r="AT83" s="37" t="s">
        <v>96</v>
      </c>
      <c r="AU83" s="37" t="s">
        <v>96</v>
      </c>
      <c r="AV83" s="37" t="s">
        <v>96</v>
      </c>
      <c r="AW83" s="37" t="s">
        <v>96</v>
      </c>
      <c r="AX83" s="37" t="s">
        <v>96</v>
      </c>
      <c r="AY83" s="37" t="s">
        <v>96</v>
      </c>
      <c r="AZ83" s="39"/>
      <c r="BA83" s="39"/>
      <c r="BB83" s="39"/>
      <c r="BC83" s="39"/>
      <c r="BD83" s="39"/>
      <c r="BE83" s="39"/>
      <c r="BF83" s="39"/>
      <c r="BG83" s="39"/>
      <c r="BH83" s="39"/>
    </row>
    <row r="84" spans="1:60" s="36" customFormat="1" ht="75" x14ac:dyDescent="0.25">
      <c r="A84" s="40" t="s">
        <v>118</v>
      </c>
      <c r="B84" s="41" t="s">
        <v>544</v>
      </c>
      <c r="C84" s="42" t="s">
        <v>545</v>
      </c>
      <c r="D84" s="37" t="s">
        <v>96</v>
      </c>
      <c r="E84" s="37" t="s">
        <v>96</v>
      </c>
      <c r="F84" s="37" t="s">
        <v>96</v>
      </c>
      <c r="G84" s="37" t="s">
        <v>96</v>
      </c>
      <c r="H84" s="37" t="s">
        <v>96</v>
      </c>
      <c r="I84" s="37" t="s">
        <v>96</v>
      </c>
      <c r="J84" s="37" t="s">
        <v>96</v>
      </c>
      <c r="K84" s="37">
        <v>16</v>
      </c>
      <c r="L84" s="37" t="s">
        <v>96</v>
      </c>
      <c r="M84" s="37" t="s">
        <v>96</v>
      </c>
      <c r="N84" s="37" t="s">
        <v>96</v>
      </c>
      <c r="O84" s="37" t="s">
        <v>96</v>
      </c>
      <c r="P84" s="37" t="s">
        <v>96</v>
      </c>
      <c r="Q84" s="37" t="s">
        <v>96</v>
      </c>
      <c r="R84" s="37" t="s">
        <v>96</v>
      </c>
      <c r="S84" s="37" t="s">
        <v>96</v>
      </c>
      <c r="T84" s="37" t="s">
        <v>96</v>
      </c>
      <c r="U84" s="37" t="s">
        <v>96</v>
      </c>
      <c r="V84" s="37" t="s">
        <v>96</v>
      </c>
      <c r="W84" s="37" t="s">
        <v>96</v>
      </c>
      <c r="X84" s="38" t="s">
        <v>96</v>
      </c>
      <c r="Y84" s="38" t="s">
        <v>96</v>
      </c>
      <c r="Z84" s="37" t="s">
        <v>96</v>
      </c>
      <c r="AA84" s="37" t="s">
        <v>96</v>
      </c>
      <c r="AB84" s="37" t="s">
        <v>96</v>
      </c>
      <c r="AC84" s="37" t="s">
        <v>96</v>
      </c>
      <c r="AD84" s="37" t="s">
        <v>96</v>
      </c>
      <c r="AE84" s="37" t="s">
        <v>96</v>
      </c>
      <c r="AF84" s="37" t="s">
        <v>96</v>
      </c>
      <c r="AG84" s="37" t="s">
        <v>96</v>
      </c>
      <c r="AH84" s="37" t="s">
        <v>96</v>
      </c>
      <c r="AI84" s="37" t="s">
        <v>96</v>
      </c>
      <c r="AJ84" s="37" t="s">
        <v>96</v>
      </c>
      <c r="AK84" s="37" t="s">
        <v>96</v>
      </c>
      <c r="AL84" s="37" t="s">
        <v>96</v>
      </c>
      <c r="AM84" s="37" t="s">
        <v>96</v>
      </c>
      <c r="AN84" s="37" t="s">
        <v>96</v>
      </c>
      <c r="AO84" s="37" t="s">
        <v>96</v>
      </c>
      <c r="AP84" s="37" t="s">
        <v>96</v>
      </c>
      <c r="AQ84" s="37" t="s">
        <v>96</v>
      </c>
      <c r="AR84" s="37" t="s">
        <v>96</v>
      </c>
      <c r="AS84" s="37" t="s">
        <v>96</v>
      </c>
      <c r="AT84" s="37" t="s">
        <v>96</v>
      </c>
      <c r="AU84" s="37" t="s">
        <v>96</v>
      </c>
      <c r="AV84" s="37" t="s">
        <v>96</v>
      </c>
      <c r="AW84" s="37" t="s">
        <v>96</v>
      </c>
      <c r="AX84" s="37" t="s">
        <v>96</v>
      </c>
      <c r="AY84" s="37" t="s">
        <v>96</v>
      </c>
      <c r="AZ84" s="39"/>
      <c r="BA84" s="39"/>
      <c r="BB84" s="39"/>
      <c r="BC84" s="39"/>
      <c r="BD84" s="39"/>
      <c r="BE84" s="39"/>
      <c r="BF84" s="39"/>
      <c r="BG84" s="39"/>
      <c r="BH84" s="39"/>
    </row>
    <row r="85" spans="1:60" s="36" customFormat="1" ht="60" x14ac:dyDescent="0.25">
      <c r="A85" s="40" t="s">
        <v>118</v>
      </c>
      <c r="B85" s="41" t="s">
        <v>546</v>
      </c>
      <c r="C85" s="42" t="s">
        <v>547</v>
      </c>
      <c r="D85" s="37" t="s">
        <v>96</v>
      </c>
      <c r="E85" s="37" t="s">
        <v>96</v>
      </c>
      <c r="F85" s="37" t="s">
        <v>96</v>
      </c>
      <c r="G85" s="37" t="s">
        <v>96</v>
      </c>
      <c r="H85" s="37" t="s">
        <v>96</v>
      </c>
      <c r="I85" s="37" t="s">
        <v>96</v>
      </c>
      <c r="J85" s="37" t="s">
        <v>96</v>
      </c>
      <c r="K85" s="37" t="s">
        <v>96</v>
      </c>
      <c r="L85" s="37" t="s">
        <v>96</v>
      </c>
      <c r="M85" s="37" t="s">
        <v>96</v>
      </c>
      <c r="N85" s="37" t="s">
        <v>96</v>
      </c>
      <c r="O85" s="37" t="s">
        <v>96</v>
      </c>
      <c r="P85" s="37" t="s">
        <v>96</v>
      </c>
      <c r="Q85" s="37" t="s">
        <v>96</v>
      </c>
      <c r="R85" s="37" t="s">
        <v>96</v>
      </c>
      <c r="S85" s="37" t="s">
        <v>96</v>
      </c>
      <c r="T85" s="37" t="s">
        <v>96</v>
      </c>
      <c r="U85" s="37" t="s">
        <v>96</v>
      </c>
      <c r="V85" s="37" t="s">
        <v>96</v>
      </c>
      <c r="W85" s="37" t="s">
        <v>96</v>
      </c>
      <c r="X85" s="38" t="s">
        <v>96</v>
      </c>
      <c r="Y85" s="38" t="s">
        <v>96</v>
      </c>
      <c r="Z85" s="37" t="s">
        <v>96</v>
      </c>
      <c r="AA85" s="37" t="s">
        <v>96</v>
      </c>
      <c r="AB85" s="37" t="s">
        <v>96</v>
      </c>
      <c r="AC85" s="37" t="s">
        <v>96</v>
      </c>
      <c r="AD85" s="37" t="s">
        <v>96</v>
      </c>
      <c r="AE85" s="37" t="s">
        <v>96</v>
      </c>
      <c r="AF85" s="37" t="s">
        <v>96</v>
      </c>
      <c r="AG85" s="37" t="s">
        <v>96</v>
      </c>
      <c r="AH85" s="37" t="s">
        <v>96</v>
      </c>
      <c r="AI85" s="37" t="s">
        <v>96</v>
      </c>
      <c r="AJ85" s="37" t="s">
        <v>96</v>
      </c>
      <c r="AK85" s="37" t="s">
        <v>96</v>
      </c>
      <c r="AL85" s="37" t="s">
        <v>96</v>
      </c>
      <c r="AM85" s="37" t="s">
        <v>96</v>
      </c>
      <c r="AN85" s="37" t="s">
        <v>96</v>
      </c>
      <c r="AO85" s="37" t="s">
        <v>96</v>
      </c>
      <c r="AP85" s="37" t="s">
        <v>96</v>
      </c>
      <c r="AQ85" s="37" t="s">
        <v>96</v>
      </c>
      <c r="AR85" s="37" t="s">
        <v>96</v>
      </c>
      <c r="AS85" s="37" t="s">
        <v>96</v>
      </c>
      <c r="AT85" s="37" t="s">
        <v>96</v>
      </c>
      <c r="AU85" s="37" t="s">
        <v>96</v>
      </c>
      <c r="AV85" s="37" t="s">
        <v>96</v>
      </c>
      <c r="AW85" s="37" t="s">
        <v>96</v>
      </c>
      <c r="AX85" s="37" t="s">
        <v>96</v>
      </c>
      <c r="AY85" s="37" t="s">
        <v>96</v>
      </c>
      <c r="AZ85" s="39"/>
      <c r="BA85" s="39"/>
      <c r="BB85" s="39"/>
      <c r="BC85" s="39"/>
      <c r="BD85" s="39"/>
      <c r="BE85" s="39"/>
      <c r="BF85" s="39"/>
      <c r="BG85" s="39"/>
      <c r="BH85" s="39"/>
    </row>
    <row r="86" spans="1:60" s="36" customFormat="1" ht="60" x14ac:dyDescent="0.25">
      <c r="A86" s="40" t="s">
        <v>118</v>
      </c>
      <c r="B86" s="41" t="s">
        <v>548</v>
      </c>
      <c r="C86" s="42" t="s">
        <v>549</v>
      </c>
      <c r="D86" s="37" t="s">
        <v>96</v>
      </c>
      <c r="E86" s="37" t="s">
        <v>96</v>
      </c>
      <c r="F86" s="37" t="s">
        <v>96</v>
      </c>
      <c r="G86" s="37" t="s">
        <v>96</v>
      </c>
      <c r="H86" s="37" t="s">
        <v>96</v>
      </c>
      <c r="I86" s="37" t="s">
        <v>96</v>
      </c>
      <c r="J86" s="37" t="s">
        <v>96</v>
      </c>
      <c r="K86" s="37" t="s">
        <v>96</v>
      </c>
      <c r="L86" s="37" t="s">
        <v>96</v>
      </c>
      <c r="M86" s="37" t="s">
        <v>96</v>
      </c>
      <c r="N86" s="37" t="s">
        <v>96</v>
      </c>
      <c r="O86" s="37" t="s">
        <v>96</v>
      </c>
      <c r="P86" s="37" t="s">
        <v>96</v>
      </c>
      <c r="Q86" s="37" t="s">
        <v>96</v>
      </c>
      <c r="R86" s="37" t="s">
        <v>96</v>
      </c>
      <c r="S86" s="37" t="s">
        <v>96</v>
      </c>
      <c r="T86" s="37" t="s">
        <v>96</v>
      </c>
      <c r="U86" s="37" t="s">
        <v>96</v>
      </c>
      <c r="V86" s="37" t="s">
        <v>96</v>
      </c>
      <c r="W86" s="37" t="s">
        <v>96</v>
      </c>
      <c r="X86" s="38" t="s">
        <v>96</v>
      </c>
      <c r="Y86" s="38" t="s">
        <v>96</v>
      </c>
      <c r="Z86" s="37" t="s">
        <v>96</v>
      </c>
      <c r="AA86" s="37" t="s">
        <v>96</v>
      </c>
      <c r="AB86" s="37" t="s">
        <v>96</v>
      </c>
      <c r="AC86" s="37" t="s">
        <v>96</v>
      </c>
      <c r="AD86" s="37" t="s">
        <v>96</v>
      </c>
      <c r="AE86" s="37" t="s">
        <v>96</v>
      </c>
      <c r="AF86" s="37" t="s">
        <v>96</v>
      </c>
      <c r="AG86" s="37" t="s">
        <v>96</v>
      </c>
      <c r="AH86" s="37" t="s">
        <v>96</v>
      </c>
      <c r="AI86" s="37" t="s">
        <v>96</v>
      </c>
      <c r="AJ86" s="37" t="s">
        <v>96</v>
      </c>
      <c r="AK86" s="37" t="s">
        <v>96</v>
      </c>
      <c r="AL86" s="37" t="s">
        <v>96</v>
      </c>
      <c r="AM86" s="37" t="s">
        <v>96</v>
      </c>
      <c r="AN86" s="37" t="s">
        <v>96</v>
      </c>
      <c r="AO86" s="37" t="s">
        <v>96</v>
      </c>
      <c r="AP86" s="37" t="s">
        <v>96</v>
      </c>
      <c r="AQ86" s="37" t="s">
        <v>96</v>
      </c>
      <c r="AR86" s="37" t="s">
        <v>96</v>
      </c>
      <c r="AS86" s="37" t="s">
        <v>96</v>
      </c>
      <c r="AT86" s="37" t="s">
        <v>96</v>
      </c>
      <c r="AU86" s="37" t="s">
        <v>96</v>
      </c>
      <c r="AV86" s="37" t="s">
        <v>96</v>
      </c>
      <c r="AW86" s="37" t="s">
        <v>96</v>
      </c>
      <c r="AX86" s="37" t="s">
        <v>96</v>
      </c>
      <c r="AY86" s="37" t="s">
        <v>96</v>
      </c>
      <c r="AZ86" s="39"/>
      <c r="BA86" s="39"/>
      <c r="BB86" s="39"/>
      <c r="BC86" s="39"/>
      <c r="BD86" s="39"/>
      <c r="BE86" s="39"/>
      <c r="BF86" s="39"/>
      <c r="BG86" s="39"/>
      <c r="BH86" s="39"/>
    </row>
    <row r="87" spans="1:60" s="36" customFormat="1" ht="60" x14ac:dyDescent="0.25">
      <c r="A87" s="40" t="s">
        <v>118</v>
      </c>
      <c r="B87" s="41" t="s">
        <v>550</v>
      </c>
      <c r="C87" s="42" t="s">
        <v>551</v>
      </c>
      <c r="D87" s="37" t="s">
        <v>96</v>
      </c>
      <c r="E87" s="37" t="s">
        <v>96</v>
      </c>
      <c r="F87" s="37" t="s">
        <v>96</v>
      </c>
      <c r="G87" s="37" t="s">
        <v>96</v>
      </c>
      <c r="H87" s="37" t="s">
        <v>96</v>
      </c>
      <c r="I87" s="37" t="s">
        <v>96</v>
      </c>
      <c r="J87" s="37" t="s">
        <v>96</v>
      </c>
      <c r="K87" s="37" t="s">
        <v>96</v>
      </c>
      <c r="L87" s="37" t="s">
        <v>96</v>
      </c>
      <c r="M87" s="37" t="s">
        <v>96</v>
      </c>
      <c r="N87" s="37" t="s">
        <v>96</v>
      </c>
      <c r="O87" s="37" t="s">
        <v>96</v>
      </c>
      <c r="P87" s="37" t="s">
        <v>96</v>
      </c>
      <c r="Q87" s="37" t="s">
        <v>96</v>
      </c>
      <c r="R87" s="37" t="s">
        <v>96</v>
      </c>
      <c r="S87" s="37" t="s">
        <v>96</v>
      </c>
      <c r="T87" s="37" t="s">
        <v>96</v>
      </c>
      <c r="U87" s="37" t="s">
        <v>96</v>
      </c>
      <c r="V87" s="37" t="s">
        <v>96</v>
      </c>
      <c r="W87" s="37" t="s">
        <v>96</v>
      </c>
      <c r="X87" s="38" t="s">
        <v>96</v>
      </c>
      <c r="Y87" s="38" t="s">
        <v>96</v>
      </c>
      <c r="Z87" s="37" t="s">
        <v>96</v>
      </c>
      <c r="AA87" s="37" t="s">
        <v>96</v>
      </c>
      <c r="AB87" s="37" t="s">
        <v>96</v>
      </c>
      <c r="AC87" s="37" t="s">
        <v>96</v>
      </c>
      <c r="AD87" s="37" t="s">
        <v>96</v>
      </c>
      <c r="AE87" s="37" t="s">
        <v>96</v>
      </c>
      <c r="AF87" s="37" t="s">
        <v>96</v>
      </c>
      <c r="AG87" s="37" t="s">
        <v>96</v>
      </c>
      <c r="AH87" s="37" t="s">
        <v>96</v>
      </c>
      <c r="AI87" s="37" t="s">
        <v>96</v>
      </c>
      <c r="AJ87" s="37" t="s">
        <v>96</v>
      </c>
      <c r="AK87" s="37" t="s">
        <v>96</v>
      </c>
      <c r="AL87" s="37" t="s">
        <v>96</v>
      </c>
      <c r="AM87" s="37" t="s">
        <v>96</v>
      </c>
      <c r="AN87" s="37" t="s">
        <v>96</v>
      </c>
      <c r="AO87" s="37" t="s">
        <v>96</v>
      </c>
      <c r="AP87" s="37" t="s">
        <v>96</v>
      </c>
      <c r="AQ87" s="37" t="s">
        <v>96</v>
      </c>
      <c r="AR87" s="37" t="s">
        <v>96</v>
      </c>
      <c r="AS87" s="37" t="s">
        <v>96</v>
      </c>
      <c r="AT87" s="37" t="s">
        <v>96</v>
      </c>
      <c r="AU87" s="37" t="s">
        <v>96</v>
      </c>
      <c r="AV87" s="37" t="s">
        <v>96</v>
      </c>
      <c r="AW87" s="37" t="s">
        <v>96</v>
      </c>
      <c r="AX87" s="37" t="s">
        <v>96</v>
      </c>
      <c r="AY87" s="37" t="s">
        <v>96</v>
      </c>
      <c r="AZ87" s="39"/>
      <c r="BA87" s="39"/>
      <c r="BB87" s="39"/>
      <c r="BC87" s="39"/>
      <c r="BD87" s="39"/>
      <c r="BE87" s="39"/>
      <c r="BF87" s="39"/>
      <c r="BG87" s="39"/>
      <c r="BH87" s="39"/>
    </row>
    <row r="88" spans="1:60" s="39" customFormat="1" ht="13.5" customHeight="1" x14ac:dyDescent="0.25">
      <c r="A88" s="40" t="s">
        <v>118</v>
      </c>
      <c r="B88" s="43" t="s">
        <v>96</v>
      </c>
      <c r="C88" s="44" t="s">
        <v>120</v>
      </c>
      <c r="D88" s="37" t="s">
        <v>96</v>
      </c>
      <c r="E88" s="37" t="s">
        <v>96</v>
      </c>
      <c r="F88" s="37" t="s">
        <v>96</v>
      </c>
      <c r="G88" s="37" t="s">
        <v>96</v>
      </c>
      <c r="H88" s="37" t="s">
        <v>96</v>
      </c>
      <c r="I88" s="37" t="s">
        <v>96</v>
      </c>
      <c r="J88" s="37" t="s">
        <v>96</v>
      </c>
      <c r="K88" s="37" t="s">
        <v>96</v>
      </c>
      <c r="L88" s="37" t="s">
        <v>96</v>
      </c>
      <c r="M88" s="37" t="s">
        <v>96</v>
      </c>
      <c r="N88" s="37" t="s">
        <v>96</v>
      </c>
      <c r="O88" s="37" t="s">
        <v>96</v>
      </c>
      <c r="P88" s="37" t="s">
        <v>96</v>
      </c>
      <c r="Q88" s="37" t="s">
        <v>96</v>
      </c>
      <c r="R88" s="37" t="s">
        <v>96</v>
      </c>
      <c r="S88" s="37" t="s">
        <v>96</v>
      </c>
      <c r="T88" s="37" t="s">
        <v>96</v>
      </c>
      <c r="U88" s="37" t="s">
        <v>96</v>
      </c>
      <c r="V88" s="37" t="s">
        <v>96</v>
      </c>
      <c r="W88" s="37" t="s">
        <v>96</v>
      </c>
      <c r="X88" s="38" t="s">
        <v>96</v>
      </c>
      <c r="Y88" s="38" t="s">
        <v>96</v>
      </c>
      <c r="Z88" s="37" t="s">
        <v>96</v>
      </c>
      <c r="AA88" s="37" t="s">
        <v>96</v>
      </c>
      <c r="AB88" s="37" t="s">
        <v>96</v>
      </c>
      <c r="AC88" s="37" t="s">
        <v>96</v>
      </c>
      <c r="AD88" s="37" t="s">
        <v>96</v>
      </c>
      <c r="AE88" s="37" t="s">
        <v>96</v>
      </c>
      <c r="AF88" s="37" t="s">
        <v>96</v>
      </c>
      <c r="AG88" s="37" t="s">
        <v>96</v>
      </c>
      <c r="AH88" s="37" t="s">
        <v>96</v>
      </c>
      <c r="AI88" s="37" t="s">
        <v>96</v>
      </c>
      <c r="AJ88" s="37" t="s">
        <v>96</v>
      </c>
      <c r="AK88" s="37" t="s">
        <v>96</v>
      </c>
      <c r="AL88" s="37" t="s">
        <v>96</v>
      </c>
      <c r="AM88" s="37" t="s">
        <v>96</v>
      </c>
      <c r="AN88" s="37" t="s">
        <v>96</v>
      </c>
      <c r="AO88" s="37" t="s">
        <v>96</v>
      </c>
      <c r="AP88" s="37" t="s">
        <v>96</v>
      </c>
      <c r="AQ88" s="37" t="s">
        <v>96</v>
      </c>
      <c r="AR88" s="37" t="s">
        <v>96</v>
      </c>
      <c r="AS88" s="37" t="s">
        <v>96</v>
      </c>
      <c r="AT88" s="37" t="s">
        <v>96</v>
      </c>
      <c r="AU88" s="37" t="s">
        <v>96</v>
      </c>
      <c r="AV88" s="37" t="s">
        <v>96</v>
      </c>
      <c r="AW88" s="37" t="s">
        <v>96</v>
      </c>
      <c r="AX88" s="37" t="s">
        <v>96</v>
      </c>
      <c r="AY88" s="37" t="s">
        <v>96</v>
      </c>
    </row>
    <row r="89" spans="1:60" s="39" customFormat="1" x14ac:dyDescent="0.25">
      <c r="A89" s="40" t="s">
        <v>118</v>
      </c>
      <c r="B89" s="43" t="s">
        <v>96</v>
      </c>
      <c r="C89" s="44" t="s">
        <v>121</v>
      </c>
      <c r="D89" s="37" t="s">
        <v>96</v>
      </c>
      <c r="E89" s="37" t="s">
        <v>96</v>
      </c>
      <c r="F89" s="37" t="s">
        <v>96</v>
      </c>
      <c r="G89" s="37" t="s">
        <v>96</v>
      </c>
      <c r="H89" s="37" t="s">
        <v>96</v>
      </c>
      <c r="I89" s="37" t="s">
        <v>96</v>
      </c>
      <c r="J89" s="37" t="s">
        <v>96</v>
      </c>
      <c r="K89" s="37" t="s">
        <v>96</v>
      </c>
      <c r="L89" s="37" t="s">
        <v>96</v>
      </c>
      <c r="M89" s="37" t="s">
        <v>96</v>
      </c>
      <c r="N89" s="37" t="s">
        <v>96</v>
      </c>
      <c r="O89" s="37" t="s">
        <v>96</v>
      </c>
      <c r="P89" s="37" t="s">
        <v>96</v>
      </c>
      <c r="Q89" s="37" t="s">
        <v>96</v>
      </c>
      <c r="R89" s="37" t="s">
        <v>96</v>
      </c>
      <c r="S89" s="37" t="s">
        <v>96</v>
      </c>
      <c r="T89" s="37" t="s">
        <v>96</v>
      </c>
      <c r="U89" s="37" t="s">
        <v>96</v>
      </c>
      <c r="V89" s="37" t="s">
        <v>96</v>
      </c>
      <c r="W89" s="37" t="s">
        <v>96</v>
      </c>
      <c r="X89" s="38" t="s">
        <v>96</v>
      </c>
      <c r="Y89" s="38" t="s">
        <v>96</v>
      </c>
      <c r="Z89" s="37" t="s">
        <v>96</v>
      </c>
      <c r="AA89" s="37" t="s">
        <v>96</v>
      </c>
      <c r="AB89" s="37" t="s">
        <v>96</v>
      </c>
      <c r="AC89" s="37" t="s">
        <v>96</v>
      </c>
      <c r="AD89" s="37" t="s">
        <v>96</v>
      </c>
      <c r="AE89" s="37" t="s">
        <v>96</v>
      </c>
      <c r="AF89" s="37" t="s">
        <v>96</v>
      </c>
      <c r="AG89" s="37" t="s">
        <v>96</v>
      </c>
      <c r="AH89" s="37" t="s">
        <v>96</v>
      </c>
      <c r="AI89" s="37" t="s">
        <v>96</v>
      </c>
      <c r="AJ89" s="37" t="s">
        <v>96</v>
      </c>
      <c r="AK89" s="37" t="s">
        <v>96</v>
      </c>
      <c r="AL89" s="37" t="s">
        <v>96</v>
      </c>
      <c r="AM89" s="37" t="s">
        <v>96</v>
      </c>
      <c r="AN89" s="37" t="s">
        <v>96</v>
      </c>
      <c r="AO89" s="37" t="s">
        <v>96</v>
      </c>
      <c r="AP89" s="37" t="s">
        <v>96</v>
      </c>
      <c r="AQ89" s="37" t="s">
        <v>96</v>
      </c>
      <c r="AR89" s="37" t="s">
        <v>96</v>
      </c>
      <c r="AS89" s="37" t="s">
        <v>96</v>
      </c>
      <c r="AT89" s="37" t="s">
        <v>96</v>
      </c>
      <c r="AU89" s="37" t="s">
        <v>96</v>
      </c>
      <c r="AV89" s="37" t="s">
        <v>96</v>
      </c>
      <c r="AW89" s="37" t="s">
        <v>96</v>
      </c>
      <c r="AX89" s="37" t="s">
        <v>96</v>
      </c>
      <c r="AY89" s="37" t="s">
        <v>96</v>
      </c>
    </row>
    <row r="90" spans="1:60" s="39" customFormat="1" x14ac:dyDescent="0.25">
      <c r="A90" s="40" t="s">
        <v>118</v>
      </c>
      <c r="B90" s="43" t="s">
        <v>96</v>
      </c>
      <c r="C90" s="44" t="s">
        <v>122</v>
      </c>
      <c r="D90" s="37" t="s">
        <v>96</v>
      </c>
      <c r="E90" s="37" t="s">
        <v>96</v>
      </c>
      <c r="F90" s="37" t="s">
        <v>96</v>
      </c>
      <c r="G90" s="37" t="s">
        <v>96</v>
      </c>
      <c r="H90" s="37" t="s">
        <v>96</v>
      </c>
      <c r="I90" s="37" t="s">
        <v>96</v>
      </c>
      <c r="J90" s="37" t="s">
        <v>96</v>
      </c>
      <c r="K90" s="37" t="s">
        <v>96</v>
      </c>
      <c r="L90" s="37" t="s">
        <v>96</v>
      </c>
      <c r="M90" s="37" t="s">
        <v>96</v>
      </c>
      <c r="N90" s="37" t="s">
        <v>96</v>
      </c>
      <c r="O90" s="37" t="s">
        <v>96</v>
      </c>
      <c r="P90" s="37" t="s">
        <v>96</v>
      </c>
      <c r="Q90" s="37" t="s">
        <v>96</v>
      </c>
      <c r="R90" s="37" t="s">
        <v>96</v>
      </c>
      <c r="S90" s="37" t="s">
        <v>96</v>
      </c>
      <c r="T90" s="37" t="s">
        <v>96</v>
      </c>
      <c r="U90" s="37" t="s">
        <v>96</v>
      </c>
      <c r="V90" s="37" t="s">
        <v>96</v>
      </c>
      <c r="W90" s="37" t="s">
        <v>96</v>
      </c>
      <c r="X90" s="38" t="s">
        <v>96</v>
      </c>
      <c r="Y90" s="38" t="s">
        <v>96</v>
      </c>
      <c r="Z90" s="37" t="s">
        <v>96</v>
      </c>
      <c r="AA90" s="37" t="s">
        <v>96</v>
      </c>
      <c r="AB90" s="37" t="s">
        <v>96</v>
      </c>
      <c r="AC90" s="37" t="s">
        <v>96</v>
      </c>
      <c r="AD90" s="37" t="s">
        <v>96</v>
      </c>
      <c r="AE90" s="37" t="s">
        <v>96</v>
      </c>
      <c r="AF90" s="37" t="s">
        <v>96</v>
      </c>
      <c r="AG90" s="37" t="s">
        <v>96</v>
      </c>
      <c r="AH90" s="37" t="s">
        <v>96</v>
      </c>
      <c r="AI90" s="37" t="s">
        <v>96</v>
      </c>
      <c r="AJ90" s="37" t="s">
        <v>96</v>
      </c>
      <c r="AK90" s="37" t="s">
        <v>96</v>
      </c>
      <c r="AL90" s="37" t="s">
        <v>96</v>
      </c>
      <c r="AM90" s="37" t="s">
        <v>96</v>
      </c>
      <c r="AN90" s="37" t="s">
        <v>96</v>
      </c>
      <c r="AO90" s="37" t="s">
        <v>96</v>
      </c>
      <c r="AP90" s="37" t="s">
        <v>96</v>
      </c>
      <c r="AQ90" s="37" t="s">
        <v>96</v>
      </c>
      <c r="AR90" s="37" t="s">
        <v>96</v>
      </c>
      <c r="AS90" s="37" t="s">
        <v>96</v>
      </c>
      <c r="AT90" s="37" t="s">
        <v>96</v>
      </c>
      <c r="AU90" s="37" t="s">
        <v>96</v>
      </c>
      <c r="AV90" s="37" t="s">
        <v>96</v>
      </c>
      <c r="AW90" s="37" t="s">
        <v>96</v>
      </c>
      <c r="AX90" s="37" t="s">
        <v>96</v>
      </c>
      <c r="AY90" s="37" t="s">
        <v>96</v>
      </c>
    </row>
    <row r="91" spans="1:60" s="39" customFormat="1" x14ac:dyDescent="0.25">
      <c r="A91" s="40" t="s">
        <v>118</v>
      </c>
      <c r="B91" s="43" t="s">
        <v>96</v>
      </c>
      <c r="C91" s="44" t="s">
        <v>123</v>
      </c>
      <c r="D91" s="37" t="s">
        <v>96</v>
      </c>
      <c r="E91" s="37" t="s">
        <v>96</v>
      </c>
      <c r="F91" s="37" t="s">
        <v>96</v>
      </c>
      <c r="G91" s="37" t="s">
        <v>96</v>
      </c>
      <c r="H91" s="37" t="s">
        <v>96</v>
      </c>
      <c r="I91" s="37" t="s">
        <v>96</v>
      </c>
      <c r="J91" s="37" t="s">
        <v>96</v>
      </c>
      <c r="K91" s="37" t="s">
        <v>96</v>
      </c>
      <c r="L91" s="37" t="s">
        <v>96</v>
      </c>
      <c r="M91" s="37" t="s">
        <v>96</v>
      </c>
      <c r="N91" s="37" t="s">
        <v>96</v>
      </c>
      <c r="O91" s="37" t="s">
        <v>96</v>
      </c>
      <c r="P91" s="37" t="s">
        <v>96</v>
      </c>
      <c r="Q91" s="37" t="s">
        <v>96</v>
      </c>
      <c r="R91" s="37" t="s">
        <v>96</v>
      </c>
      <c r="S91" s="37" t="s">
        <v>96</v>
      </c>
      <c r="T91" s="37" t="s">
        <v>96</v>
      </c>
      <c r="U91" s="37" t="s">
        <v>96</v>
      </c>
      <c r="V91" s="37" t="s">
        <v>96</v>
      </c>
      <c r="W91" s="37" t="s">
        <v>96</v>
      </c>
      <c r="X91" s="38" t="s">
        <v>96</v>
      </c>
      <c r="Y91" s="38" t="s">
        <v>96</v>
      </c>
      <c r="Z91" s="37" t="s">
        <v>96</v>
      </c>
      <c r="AA91" s="37" t="s">
        <v>96</v>
      </c>
      <c r="AB91" s="37" t="s">
        <v>96</v>
      </c>
      <c r="AC91" s="37" t="s">
        <v>96</v>
      </c>
      <c r="AD91" s="37" t="s">
        <v>96</v>
      </c>
      <c r="AE91" s="37" t="s">
        <v>96</v>
      </c>
      <c r="AF91" s="37" t="s">
        <v>96</v>
      </c>
      <c r="AG91" s="37" t="s">
        <v>96</v>
      </c>
      <c r="AH91" s="37" t="s">
        <v>96</v>
      </c>
      <c r="AI91" s="37" t="s">
        <v>96</v>
      </c>
      <c r="AJ91" s="37" t="s">
        <v>96</v>
      </c>
      <c r="AK91" s="37" t="s">
        <v>96</v>
      </c>
      <c r="AL91" s="37" t="s">
        <v>96</v>
      </c>
      <c r="AM91" s="37" t="s">
        <v>96</v>
      </c>
      <c r="AN91" s="37" t="s">
        <v>96</v>
      </c>
      <c r="AO91" s="37" t="s">
        <v>96</v>
      </c>
      <c r="AP91" s="37" t="s">
        <v>96</v>
      </c>
      <c r="AQ91" s="37" t="s">
        <v>96</v>
      </c>
      <c r="AR91" s="37" t="s">
        <v>96</v>
      </c>
      <c r="AS91" s="37" t="s">
        <v>96</v>
      </c>
      <c r="AT91" s="37" t="s">
        <v>96</v>
      </c>
      <c r="AU91" s="37" t="s">
        <v>96</v>
      </c>
      <c r="AV91" s="37" t="s">
        <v>96</v>
      </c>
      <c r="AW91" s="37" t="s">
        <v>96</v>
      </c>
      <c r="AX91" s="37" t="s">
        <v>96</v>
      </c>
      <c r="AY91" s="37" t="s">
        <v>96</v>
      </c>
    </row>
    <row r="92" spans="1:60" s="39" customFormat="1" x14ac:dyDescent="0.25">
      <c r="A92" s="40" t="s">
        <v>118</v>
      </c>
      <c r="B92" s="43" t="s">
        <v>96</v>
      </c>
      <c r="C92" s="44" t="s">
        <v>124</v>
      </c>
      <c r="D92" s="37" t="s">
        <v>96</v>
      </c>
      <c r="E92" s="37" t="s">
        <v>96</v>
      </c>
      <c r="F92" s="37" t="s">
        <v>96</v>
      </c>
      <c r="G92" s="37" t="s">
        <v>96</v>
      </c>
      <c r="H92" s="37" t="s">
        <v>96</v>
      </c>
      <c r="I92" s="37" t="s">
        <v>96</v>
      </c>
      <c r="J92" s="37" t="s">
        <v>96</v>
      </c>
      <c r="K92" s="37" t="s">
        <v>96</v>
      </c>
      <c r="L92" s="37" t="s">
        <v>96</v>
      </c>
      <c r="M92" s="37" t="s">
        <v>96</v>
      </c>
      <c r="N92" s="37" t="s">
        <v>96</v>
      </c>
      <c r="O92" s="37" t="s">
        <v>96</v>
      </c>
      <c r="P92" s="37" t="s">
        <v>96</v>
      </c>
      <c r="Q92" s="37" t="s">
        <v>96</v>
      </c>
      <c r="R92" s="37" t="s">
        <v>96</v>
      </c>
      <c r="S92" s="37" t="s">
        <v>96</v>
      </c>
      <c r="T92" s="37" t="s">
        <v>96</v>
      </c>
      <c r="U92" s="37" t="s">
        <v>96</v>
      </c>
      <c r="V92" s="37" t="s">
        <v>96</v>
      </c>
      <c r="W92" s="37" t="s">
        <v>96</v>
      </c>
      <c r="X92" s="38" t="s">
        <v>96</v>
      </c>
      <c r="Y92" s="38" t="s">
        <v>96</v>
      </c>
      <c r="Z92" s="37" t="s">
        <v>96</v>
      </c>
      <c r="AA92" s="37" t="s">
        <v>96</v>
      </c>
      <c r="AB92" s="37" t="s">
        <v>96</v>
      </c>
      <c r="AC92" s="37" t="s">
        <v>96</v>
      </c>
      <c r="AD92" s="37" t="s">
        <v>96</v>
      </c>
      <c r="AE92" s="37" t="s">
        <v>96</v>
      </c>
      <c r="AF92" s="37" t="s">
        <v>96</v>
      </c>
      <c r="AG92" s="37" t="s">
        <v>96</v>
      </c>
      <c r="AH92" s="37" t="s">
        <v>96</v>
      </c>
      <c r="AI92" s="37" t="s">
        <v>96</v>
      </c>
      <c r="AJ92" s="37" t="s">
        <v>96</v>
      </c>
      <c r="AK92" s="37" t="s">
        <v>96</v>
      </c>
      <c r="AL92" s="37" t="s">
        <v>96</v>
      </c>
      <c r="AM92" s="37" t="s">
        <v>96</v>
      </c>
      <c r="AN92" s="37" t="s">
        <v>96</v>
      </c>
      <c r="AO92" s="37" t="s">
        <v>96</v>
      </c>
      <c r="AP92" s="37" t="s">
        <v>96</v>
      </c>
      <c r="AQ92" s="37" t="s">
        <v>96</v>
      </c>
      <c r="AR92" s="37" t="s">
        <v>96</v>
      </c>
      <c r="AS92" s="37" t="s">
        <v>96</v>
      </c>
      <c r="AT92" s="37" t="s">
        <v>96</v>
      </c>
      <c r="AU92" s="37" t="s">
        <v>96</v>
      </c>
      <c r="AV92" s="37" t="s">
        <v>96</v>
      </c>
      <c r="AW92" s="37" t="s">
        <v>96</v>
      </c>
      <c r="AX92" s="37" t="s">
        <v>96</v>
      </c>
      <c r="AY92" s="37" t="s">
        <v>96</v>
      </c>
    </row>
    <row r="93" spans="1:60" s="39" customFormat="1" x14ac:dyDescent="0.25">
      <c r="A93" s="40" t="s">
        <v>118</v>
      </c>
      <c r="B93" s="43" t="s">
        <v>96</v>
      </c>
      <c r="C93" s="44" t="s">
        <v>125</v>
      </c>
      <c r="D93" s="37" t="s">
        <v>96</v>
      </c>
      <c r="E93" s="37" t="s">
        <v>96</v>
      </c>
      <c r="F93" s="37" t="s">
        <v>96</v>
      </c>
      <c r="G93" s="37" t="s">
        <v>96</v>
      </c>
      <c r="H93" s="37" t="s">
        <v>96</v>
      </c>
      <c r="I93" s="37" t="s">
        <v>96</v>
      </c>
      <c r="J93" s="37" t="s">
        <v>96</v>
      </c>
      <c r="K93" s="37" t="s">
        <v>96</v>
      </c>
      <c r="L93" s="37" t="s">
        <v>96</v>
      </c>
      <c r="M93" s="37" t="s">
        <v>96</v>
      </c>
      <c r="N93" s="37" t="s">
        <v>96</v>
      </c>
      <c r="O93" s="37" t="s">
        <v>96</v>
      </c>
      <c r="P93" s="37" t="s">
        <v>96</v>
      </c>
      <c r="Q93" s="37" t="s">
        <v>96</v>
      </c>
      <c r="R93" s="37" t="s">
        <v>96</v>
      </c>
      <c r="S93" s="37" t="s">
        <v>96</v>
      </c>
      <c r="T93" s="37" t="s">
        <v>96</v>
      </c>
      <c r="U93" s="37" t="s">
        <v>96</v>
      </c>
      <c r="V93" s="37" t="s">
        <v>96</v>
      </c>
      <c r="W93" s="37" t="s">
        <v>96</v>
      </c>
      <c r="X93" s="38" t="s">
        <v>96</v>
      </c>
      <c r="Y93" s="38" t="s">
        <v>96</v>
      </c>
      <c r="Z93" s="37" t="s">
        <v>96</v>
      </c>
      <c r="AA93" s="37" t="s">
        <v>96</v>
      </c>
      <c r="AB93" s="37" t="s">
        <v>96</v>
      </c>
      <c r="AC93" s="37" t="s">
        <v>96</v>
      </c>
      <c r="AD93" s="37" t="s">
        <v>96</v>
      </c>
      <c r="AE93" s="37" t="s">
        <v>96</v>
      </c>
      <c r="AF93" s="37" t="s">
        <v>96</v>
      </c>
      <c r="AG93" s="37" t="s">
        <v>96</v>
      </c>
      <c r="AH93" s="37" t="s">
        <v>96</v>
      </c>
      <c r="AI93" s="37" t="s">
        <v>96</v>
      </c>
      <c r="AJ93" s="37" t="s">
        <v>96</v>
      </c>
      <c r="AK93" s="37" t="s">
        <v>96</v>
      </c>
      <c r="AL93" s="37" t="s">
        <v>96</v>
      </c>
      <c r="AM93" s="37" t="s">
        <v>96</v>
      </c>
      <c r="AN93" s="37" t="s">
        <v>96</v>
      </c>
      <c r="AO93" s="37" t="s">
        <v>96</v>
      </c>
      <c r="AP93" s="37" t="s">
        <v>96</v>
      </c>
      <c r="AQ93" s="37" t="s">
        <v>96</v>
      </c>
      <c r="AR93" s="37" t="s">
        <v>96</v>
      </c>
      <c r="AS93" s="37" t="s">
        <v>96</v>
      </c>
      <c r="AT93" s="37" t="s">
        <v>96</v>
      </c>
      <c r="AU93" s="37" t="s">
        <v>96</v>
      </c>
      <c r="AV93" s="37" t="s">
        <v>96</v>
      </c>
      <c r="AW93" s="37" t="s">
        <v>96</v>
      </c>
      <c r="AX93" s="37" t="s">
        <v>96</v>
      </c>
      <c r="AY93" s="37" t="s">
        <v>96</v>
      </c>
    </row>
    <row r="94" spans="1:60" s="39" customFormat="1" x14ac:dyDescent="0.25">
      <c r="A94" s="40" t="s">
        <v>118</v>
      </c>
      <c r="B94" s="43" t="s">
        <v>96</v>
      </c>
      <c r="C94" s="44" t="s">
        <v>126</v>
      </c>
      <c r="D94" s="37" t="s">
        <v>96</v>
      </c>
      <c r="E94" s="37" t="s">
        <v>96</v>
      </c>
      <c r="F94" s="37" t="s">
        <v>96</v>
      </c>
      <c r="G94" s="37" t="s">
        <v>96</v>
      </c>
      <c r="H94" s="37" t="s">
        <v>96</v>
      </c>
      <c r="I94" s="37" t="s">
        <v>96</v>
      </c>
      <c r="J94" s="37" t="s">
        <v>96</v>
      </c>
      <c r="K94" s="37" t="s">
        <v>96</v>
      </c>
      <c r="L94" s="37" t="s">
        <v>96</v>
      </c>
      <c r="M94" s="37" t="s">
        <v>96</v>
      </c>
      <c r="N94" s="37" t="s">
        <v>96</v>
      </c>
      <c r="O94" s="37" t="s">
        <v>96</v>
      </c>
      <c r="P94" s="37" t="s">
        <v>96</v>
      </c>
      <c r="Q94" s="37" t="s">
        <v>96</v>
      </c>
      <c r="R94" s="37" t="s">
        <v>96</v>
      </c>
      <c r="S94" s="37" t="s">
        <v>96</v>
      </c>
      <c r="T94" s="37" t="s">
        <v>96</v>
      </c>
      <c r="U94" s="37" t="s">
        <v>96</v>
      </c>
      <c r="V94" s="37" t="s">
        <v>96</v>
      </c>
      <c r="W94" s="37" t="s">
        <v>96</v>
      </c>
      <c r="X94" s="38" t="s">
        <v>96</v>
      </c>
      <c r="Y94" s="38" t="s">
        <v>96</v>
      </c>
      <c r="Z94" s="37" t="s">
        <v>96</v>
      </c>
      <c r="AA94" s="37" t="s">
        <v>96</v>
      </c>
      <c r="AB94" s="37" t="s">
        <v>96</v>
      </c>
      <c r="AC94" s="37" t="s">
        <v>96</v>
      </c>
      <c r="AD94" s="37" t="s">
        <v>96</v>
      </c>
      <c r="AE94" s="37" t="s">
        <v>96</v>
      </c>
      <c r="AF94" s="37" t="s">
        <v>96</v>
      </c>
      <c r="AG94" s="37" t="s">
        <v>96</v>
      </c>
      <c r="AH94" s="37" t="s">
        <v>96</v>
      </c>
      <c r="AI94" s="37" t="s">
        <v>96</v>
      </c>
      <c r="AJ94" s="37" t="s">
        <v>96</v>
      </c>
      <c r="AK94" s="37" t="s">
        <v>96</v>
      </c>
      <c r="AL94" s="37" t="s">
        <v>96</v>
      </c>
      <c r="AM94" s="37" t="s">
        <v>96</v>
      </c>
      <c r="AN94" s="37" t="s">
        <v>96</v>
      </c>
      <c r="AO94" s="37" t="s">
        <v>96</v>
      </c>
      <c r="AP94" s="37" t="s">
        <v>96</v>
      </c>
      <c r="AQ94" s="37" t="s">
        <v>96</v>
      </c>
      <c r="AR94" s="37" t="s">
        <v>96</v>
      </c>
      <c r="AS94" s="37" t="s">
        <v>96</v>
      </c>
      <c r="AT94" s="37" t="s">
        <v>96</v>
      </c>
      <c r="AU94" s="37" t="s">
        <v>96</v>
      </c>
      <c r="AV94" s="37" t="s">
        <v>96</v>
      </c>
      <c r="AW94" s="37" t="s">
        <v>96</v>
      </c>
      <c r="AX94" s="37" t="s">
        <v>96</v>
      </c>
      <c r="AY94" s="37" t="s">
        <v>96</v>
      </c>
    </row>
    <row r="95" spans="1:60" s="39" customFormat="1" x14ac:dyDescent="0.25">
      <c r="A95" s="40" t="s">
        <v>118</v>
      </c>
      <c r="B95" s="43" t="s">
        <v>96</v>
      </c>
      <c r="C95" s="44" t="s">
        <v>127</v>
      </c>
      <c r="D95" s="37" t="s">
        <v>96</v>
      </c>
      <c r="E95" s="37" t="s">
        <v>96</v>
      </c>
      <c r="F95" s="37" t="s">
        <v>96</v>
      </c>
      <c r="G95" s="37" t="s">
        <v>96</v>
      </c>
      <c r="H95" s="37" t="s">
        <v>96</v>
      </c>
      <c r="I95" s="37" t="s">
        <v>96</v>
      </c>
      <c r="J95" s="37" t="s">
        <v>96</v>
      </c>
      <c r="K95" s="37" t="s">
        <v>96</v>
      </c>
      <c r="L95" s="37" t="s">
        <v>96</v>
      </c>
      <c r="M95" s="37" t="s">
        <v>96</v>
      </c>
      <c r="N95" s="37" t="s">
        <v>96</v>
      </c>
      <c r="O95" s="37" t="s">
        <v>96</v>
      </c>
      <c r="P95" s="37" t="s">
        <v>96</v>
      </c>
      <c r="Q95" s="37" t="s">
        <v>96</v>
      </c>
      <c r="R95" s="37" t="s">
        <v>96</v>
      </c>
      <c r="S95" s="37" t="s">
        <v>96</v>
      </c>
      <c r="T95" s="37" t="s">
        <v>96</v>
      </c>
      <c r="U95" s="37" t="s">
        <v>96</v>
      </c>
      <c r="V95" s="37" t="s">
        <v>96</v>
      </c>
      <c r="W95" s="37" t="s">
        <v>96</v>
      </c>
      <c r="X95" s="38" t="s">
        <v>96</v>
      </c>
      <c r="Y95" s="38" t="s">
        <v>96</v>
      </c>
      <c r="Z95" s="37" t="s">
        <v>96</v>
      </c>
      <c r="AA95" s="37" t="s">
        <v>96</v>
      </c>
      <c r="AB95" s="37" t="s">
        <v>96</v>
      </c>
      <c r="AC95" s="37" t="s">
        <v>96</v>
      </c>
      <c r="AD95" s="37" t="s">
        <v>96</v>
      </c>
      <c r="AE95" s="37" t="s">
        <v>96</v>
      </c>
      <c r="AF95" s="37" t="s">
        <v>96</v>
      </c>
      <c r="AG95" s="37" t="s">
        <v>96</v>
      </c>
      <c r="AH95" s="37" t="s">
        <v>96</v>
      </c>
      <c r="AI95" s="37" t="s">
        <v>96</v>
      </c>
      <c r="AJ95" s="37" t="s">
        <v>96</v>
      </c>
      <c r="AK95" s="37" t="s">
        <v>96</v>
      </c>
      <c r="AL95" s="37" t="s">
        <v>96</v>
      </c>
      <c r="AM95" s="37" t="s">
        <v>96</v>
      </c>
      <c r="AN95" s="37" t="s">
        <v>96</v>
      </c>
      <c r="AO95" s="37" t="s">
        <v>96</v>
      </c>
      <c r="AP95" s="37" t="s">
        <v>96</v>
      </c>
      <c r="AQ95" s="37" t="s">
        <v>96</v>
      </c>
      <c r="AR95" s="37" t="s">
        <v>96</v>
      </c>
      <c r="AS95" s="37" t="s">
        <v>96</v>
      </c>
      <c r="AT95" s="37" t="s">
        <v>96</v>
      </c>
      <c r="AU95" s="37" t="s">
        <v>96</v>
      </c>
      <c r="AV95" s="37" t="s">
        <v>96</v>
      </c>
      <c r="AW95" s="37" t="s">
        <v>96</v>
      </c>
      <c r="AX95" s="37" t="s">
        <v>96</v>
      </c>
      <c r="AY95" s="37" t="s">
        <v>96</v>
      </c>
    </row>
    <row r="96" spans="1:60" s="39" customFormat="1" x14ac:dyDescent="0.25">
      <c r="A96" s="40" t="s">
        <v>118</v>
      </c>
      <c r="B96" s="43" t="s">
        <v>96</v>
      </c>
      <c r="C96" s="44" t="s">
        <v>128</v>
      </c>
      <c r="D96" s="37" t="s">
        <v>96</v>
      </c>
      <c r="E96" s="37" t="s">
        <v>96</v>
      </c>
      <c r="F96" s="37" t="s">
        <v>96</v>
      </c>
      <c r="G96" s="37" t="s">
        <v>96</v>
      </c>
      <c r="H96" s="37" t="s">
        <v>96</v>
      </c>
      <c r="I96" s="37" t="s">
        <v>96</v>
      </c>
      <c r="J96" s="37" t="s">
        <v>96</v>
      </c>
      <c r="K96" s="37" t="s">
        <v>96</v>
      </c>
      <c r="L96" s="37" t="s">
        <v>96</v>
      </c>
      <c r="M96" s="37" t="s">
        <v>96</v>
      </c>
      <c r="N96" s="37" t="s">
        <v>96</v>
      </c>
      <c r="O96" s="37" t="s">
        <v>96</v>
      </c>
      <c r="P96" s="37" t="s">
        <v>96</v>
      </c>
      <c r="Q96" s="37" t="s">
        <v>96</v>
      </c>
      <c r="R96" s="37" t="s">
        <v>96</v>
      </c>
      <c r="S96" s="37" t="s">
        <v>96</v>
      </c>
      <c r="T96" s="37" t="s">
        <v>96</v>
      </c>
      <c r="U96" s="37" t="s">
        <v>96</v>
      </c>
      <c r="V96" s="37" t="s">
        <v>96</v>
      </c>
      <c r="W96" s="37" t="s">
        <v>96</v>
      </c>
      <c r="X96" s="38" t="s">
        <v>96</v>
      </c>
      <c r="Y96" s="38" t="s">
        <v>96</v>
      </c>
      <c r="Z96" s="37" t="s">
        <v>96</v>
      </c>
      <c r="AA96" s="37" t="s">
        <v>96</v>
      </c>
      <c r="AB96" s="37" t="s">
        <v>96</v>
      </c>
      <c r="AC96" s="37" t="s">
        <v>96</v>
      </c>
      <c r="AD96" s="37" t="s">
        <v>96</v>
      </c>
      <c r="AE96" s="37" t="s">
        <v>96</v>
      </c>
      <c r="AF96" s="37" t="s">
        <v>96</v>
      </c>
      <c r="AG96" s="37" t="s">
        <v>96</v>
      </c>
      <c r="AH96" s="37" t="s">
        <v>96</v>
      </c>
      <c r="AI96" s="37" t="s">
        <v>96</v>
      </c>
      <c r="AJ96" s="37" t="s">
        <v>96</v>
      </c>
      <c r="AK96" s="37" t="s">
        <v>96</v>
      </c>
      <c r="AL96" s="37" t="s">
        <v>96</v>
      </c>
      <c r="AM96" s="37" t="s">
        <v>96</v>
      </c>
      <c r="AN96" s="37" t="s">
        <v>96</v>
      </c>
      <c r="AO96" s="37" t="s">
        <v>96</v>
      </c>
      <c r="AP96" s="37" t="s">
        <v>96</v>
      </c>
      <c r="AQ96" s="37" t="s">
        <v>96</v>
      </c>
      <c r="AR96" s="37" t="s">
        <v>96</v>
      </c>
      <c r="AS96" s="37" t="s">
        <v>96</v>
      </c>
      <c r="AT96" s="37" t="s">
        <v>96</v>
      </c>
      <c r="AU96" s="37" t="s">
        <v>96</v>
      </c>
      <c r="AV96" s="37" t="s">
        <v>96</v>
      </c>
      <c r="AW96" s="37" t="s">
        <v>96</v>
      </c>
      <c r="AX96" s="37" t="s">
        <v>96</v>
      </c>
      <c r="AY96" s="37" t="s">
        <v>96</v>
      </c>
    </row>
    <row r="97" spans="1:51" s="39" customFormat="1" x14ac:dyDescent="0.25">
      <c r="A97" s="40" t="s">
        <v>118</v>
      </c>
      <c r="B97" s="43" t="s">
        <v>96</v>
      </c>
      <c r="C97" s="44" t="s">
        <v>129</v>
      </c>
      <c r="D97" s="37" t="s">
        <v>96</v>
      </c>
      <c r="E97" s="37" t="s">
        <v>96</v>
      </c>
      <c r="F97" s="37" t="s">
        <v>96</v>
      </c>
      <c r="G97" s="37" t="s">
        <v>96</v>
      </c>
      <c r="H97" s="37" t="s">
        <v>96</v>
      </c>
      <c r="I97" s="37" t="s">
        <v>96</v>
      </c>
      <c r="J97" s="37" t="s">
        <v>96</v>
      </c>
      <c r="K97" s="37" t="s">
        <v>96</v>
      </c>
      <c r="L97" s="37" t="s">
        <v>96</v>
      </c>
      <c r="M97" s="37" t="s">
        <v>96</v>
      </c>
      <c r="N97" s="37" t="s">
        <v>96</v>
      </c>
      <c r="O97" s="37" t="s">
        <v>96</v>
      </c>
      <c r="P97" s="37" t="s">
        <v>96</v>
      </c>
      <c r="Q97" s="37" t="s">
        <v>96</v>
      </c>
      <c r="R97" s="37" t="s">
        <v>96</v>
      </c>
      <c r="S97" s="37" t="s">
        <v>96</v>
      </c>
      <c r="T97" s="37" t="s">
        <v>96</v>
      </c>
      <c r="U97" s="37" t="s">
        <v>96</v>
      </c>
      <c r="V97" s="37" t="s">
        <v>96</v>
      </c>
      <c r="W97" s="37" t="s">
        <v>96</v>
      </c>
      <c r="X97" s="38" t="s">
        <v>96</v>
      </c>
      <c r="Y97" s="38" t="s">
        <v>96</v>
      </c>
      <c r="Z97" s="37" t="s">
        <v>96</v>
      </c>
      <c r="AA97" s="37" t="s">
        <v>96</v>
      </c>
      <c r="AB97" s="37" t="s">
        <v>96</v>
      </c>
      <c r="AC97" s="37" t="s">
        <v>96</v>
      </c>
      <c r="AD97" s="37" t="s">
        <v>96</v>
      </c>
      <c r="AE97" s="37" t="s">
        <v>96</v>
      </c>
      <c r="AF97" s="37" t="s">
        <v>96</v>
      </c>
      <c r="AG97" s="37" t="s">
        <v>96</v>
      </c>
      <c r="AH97" s="37" t="s">
        <v>96</v>
      </c>
      <c r="AI97" s="37" t="s">
        <v>96</v>
      </c>
      <c r="AJ97" s="37" t="s">
        <v>96</v>
      </c>
      <c r="AK97" s="37" t="s">
        <v>96</v>
      </c>
      <c r="AL97" s="37" t="s">
        <v>96</v>
      </c>
      <c r="AM97" s="37" t="s">
        <v>96</v>
      </c>
      <c r="AN97" s="37" t="s">
        <v>96</v>
      </c>
      <c r="AO97" s="37" t="s">
        <v>96</v>
      </c>
      <c r="AP97" s="37" t="s">
        <v>96</v>
      </c>
      <c r="AQ97" s="37" t="s">
        <v>96</v>
      </c>
      <c r="AR97" s="37" t="s">
        <v>96</v>
      </c>
      <c r="AS97" s="37" t="s">
        <v>96</v>
      </c>
      <c r="AT97" s="37" t="s">
        <v>96</v>
      </c>
      <c r="AU97" s="37" t="s">
        <v>96</v>
      </c>
      <c r="AV97" s="37" t="s">
        <v>96</v>
      </c>
      <c r="AW97" s="37" t="s">
        <v>96</v>
      </c>
      <c r="AX97" s="37" t="s">
        <v>96</v>
      </c>
      <c r="AY97" s="37" t="s">
        <v>96</v>
      </c>
    </row>
    <row r="98" spans="1:51" s="39" customFormat="1" x14ac:dyDescent="0.25">
      <c r="A98" s="40" t="s">
        <v>118</v>
      </c>
      <c r="B98" s="43" t="s">
        <v>96</v>
      </c>
      <c r="C98" s="44" t="s">
        <v>130</v>
      </c>
      <c r="D98" s="37" t="s">
        <v>96</v>
      </c>
      <c r="E98" s="37" t="s">
        <v>96</v>
      </c>
      <c r="F98" s="37" t="s">
        <v>96</v>
      </c>
      <c r="G98" s="37" t="s">
        <v>96</v>
      </c>
      <c r="H98" s="37" t="s">
        <v>96</v>
      </c>
      <c r="I98" s="37" t="s">
        <v>96</v>
      </c>
      <c r="J98" s="37" t="s">
        <v>96</v>
      </c>
      <c r="K98" s="37" t="s">
        <v>96</v>
      </c>
      <c r="L98" s="37" t="s">
        <v>96</v>
      </c>
      <c r="M98" s="37" t="s">
        <v>96</v>
      </c>
      <c r="N98" s="37" t="s">
        <v>96</v>
      </c>
      <c r="O98" s="37" t="s">
        <v>96</v>
      </c>
      <c r="P98" s="37" t="s">
        <v>96</v>
      </c>
      <c r="Q98" s="37" t="s">
        <v>96</v>
      </c>
      <c r="R98" s="37" t="s">
        <v>96</v>
      </c>
      <c r="S98" s="37" t="s">
        <v>96</v>
      </c>
      <c r="T98" s="37" t="s">
        <v>96</v>
      </c>
      <c r="U98" s="37" t="s">
        <v>96</v>
      </c>
      <c r="V98" s="37" t="s">
        <v>96</v>
      </c>
      <c r="W98" s="37" t="s">
        <v>96</v>
      </c>
      <c r="X98" s="38" t="s">
        <v>96</v>
      </c>
      <c r="Y98" s="38" t="s">
        <v>96</v>
      </c>
      <c r="Z98" s="37" t="s">
        <v>96</v>
      </c>
      <c r="AA98" s="37" t="s">
        <v>96</v>
      </c>
      <c r="AB98" s="37" t="s">
        <v>96</v>
      </c>
      <c r="AC98" s="37" t="s">
        <v>96</v>
      </c>
      <c r="AD98" s="37" t="s">
        <v>96</v>
      </c>
      <c r="AE98" s="37" t="s">
        <v>96</v>
      </c>
      <c r="AF98" s="37" t="s">
        <v>96</v>
      </c>
      <c r="AG98" s="37" t="s">
        <v>96</v>
      </c>
      <c r="AH98" s="37" t="s">
        <v>96</v>
      </c>
      <c r="AI98" s="37" t="s">
        <v>96</v>
      </c>
      <c r="AJ98" s="37" t="s">
        <v>96</v>
      </c>
      <c r="AK98" s="37" t="s">
        <v>96</v>
      </c>
      <c r="AL98" s="37" t="s">
        <v>96</v>
      </c>
      <c r="AM98" s="37" t="s">
        <v>96</v>
      </c>
      <c r="AN98" s="37" t="s">
        <v>96</v>
      </c>
      <c r="AO98" s="37" t="s">
        <v>96</v>
      </c>
      <c r="AP98" s="37" t="s">
        <v>96</v>
      </c>
      <c r="AQ98" s="37" t="s">
        <v>96</v>
      </c>
      <c r="AR98" s="37" t="s">
        <v>96</v>
      </c>
      <c r="AS98" s="37" t="s">
        <v>96</v>
      </c>
      <c r="AT98" s="37" t="s">
        <v>96</v>
      </c>
      <c r="AU98" s="37" t="s">
        <v>96</v>
      </c>
      <c r="AV98" s="37" t="s">
        <v>96</v>
      </c>
      <c r="AW98" s="37" t="s">
        <v>96</v>
      </c>
      <c r="AX98" s="37" t="s">
        <v>96</v>
      </c>
      <c r="AY98" s="37" t="s">
        <v>96</v>
      </c>
    </row>
    <row r="99" spans="1:51" s="39" customFormat="1" x14ac:dyDescent="0.25">
      <c r="A99" s="40" t="s">
        <v>118</v>
      </c>
      <c r="B99" s="43" t="s">
        <v>96</v>
      </c>
      <c r="C99" s="44" t="s">
        <v>131</v>
      </c>
      <c r="D99" s="37" t="s">
        <v>96</v>
      </c>
      <c r="E99" s="37" t="s">
        <v>96</v>
      </c>
      <c r="F99" s="37" t="s">
        <v>96</v>
      </c>
      <c r="G99" s="37" t="s">
        <v>96</v>
      </c>
      <c r="H99" s="37" t="s">
        <v>96</v>
      </c>
      <c r="I99" s="37" t="s">
        <v>96</v>
      </c>
      <c r="J99" s="37" t="s">
        <v>96</v>
      </c>
      <c r="K99" s="37" t="s">
        <v>96</v>
      </c>
      <c r="L99" s="37" t="s">
        <v>96</v>
      </c>
      <c r="M99" s="37" t="s">
        <v>96</v>
      </c>
      <c r="N99" s="37" t="s">
        <v>96</v>
      </c>
      <c r="O99" s="37" t="s">
        <v>96</v>
      </c>
      <c r="P99" s="37" t="s">
        <v>96</v>
      </c>
      <c r="Q99" s="37" t="s">
        <v>96</v>
      </c>
      <c r="R99" s="37" t="s">
        <v>96</v>
      </c>
      <c r="S99" s="37" t="s">
        <v>96</v>
      </c>
      <c r="T99" s="37" t="s">
        <v>96</v>
      </c>
      <c r="U99" s="37" t="s">
        <v>96</v>
      </c>
      <c r="V99" s="37" t="s">
        <v>96</v>
      </c>
      <c r="W99" s="37" t="s">
        <v>96</v>
      </c>
      <c r="X99" s="38" t="s">
        <v>96</v>
      </c>
      <c r="Y99" s="38" t="s">
        <v>96</v>
      </c>
      <c r="Z99" s="37" t="s">
        <v>96</v>
      </c>
      <c r="AA99" s="37" t="s">
        <v>96</v>
      </c>
      <c r="AB99" s="37" t="s">
        <v>96</v>
      </c>
      <c r="AC99" s="37" t="s">
        <v>96</v>
      </c>
      <c r="AD99" s="37" t="s">
        <v>96</v>
      </c>
      <c r="AE99" s="37" t="s">
        <v>96</v>
      </c>
      <c r="AF99" s="37" t="s">
        <v>96</v>
      </c>
      <c r="AG99" s="37" t="s">
        <v>96</v>
      </c>
      <c r="AH99" s="37" t="s">
        <v>96</v>
      </c>
      <c r="AI99" s="37" t="s">
        <v>96</v>
      </c>
      <c r="AJ99" s="37" t="s">
        <v>96</v>
      </c>
      <c r="AK99" s="37" t="s">
        <v>96</v>
      </c>
      <c r="AL99" s="37" t="s">
        <v>96</v>
      </c>
      <c r="AM99" s="37" t="s">
        <v>96</v>
      </c>
      <c r="AN99" s="37" t="s">
        <v>96</v>
      </c>
      <c r="AO99" s="37" t="s">
        <v>96</v>
      </c>
      <c r="AP99" s="37" t="s">
        <v>96</v>
      </c>
      <c r="AQ99" s="37" t="s">
        <v>96</v>
      </c>
      <c r="AR99" s="37" t="s">
        <v>96</v>
      </c>
      <c r="AS99" s="37" t="s">
        <v>96</v>
      </c>
      <c r="AT99" s="37" t="s">
        <v>96</v>
      </c>
      <c r="AU99" s="37" t="s">
        <v>96</v>
      </c>
      <c r="AV99" s="37" t="s">
        <v>96</v>
      </c>
      <c r="AW99" s="37" t="s">
        <v>96</v>
      </c>
      <c r="AX99" s="37" t="s">
        <v>96</v>
      </c>
      <c r="AY99" s="37" t="s">
        <v>96</v>
      </c>
    </row>
    <row r="100" spans="1:51" s="39" customFormat="1" x14ac:dyDescent="0.25">
      <c r="A100" s="40" t="s">
        <v>118</v>
      </c>
      <c r="B100" s="43" t="s">
        <v>96</v>
      </c>
      <c r="C100" s="44" t="s">
        <v>132</v>
      </c>
      <c r="D100" s="37" t="s">
        <v>96</v>
      </c>
      <c r="E100" s="37" t="s">
        <v>96</v>
      </c>
      <c r="F100" s="37" t="s">
        <v>96</v>
      </c>
      <c r="G100" s="37" t="s">
        <v>96</v>
      </c>
      <c r="H100" s="37" t="s">
        <v>96</v>
      </c>
      <c r="I100" s="37" t="s">
        <v>96</v>
      </c>
      <c r="J100" s="37" t="s">
        <v>96</v>
      </c>
      <c r="K100" s="37" t="s">
        <v>96</v>
      </c>
      <c r="L100" s="37" t="s">
        <v>96</v>
      </c>
      <c r="M100" s="37" t="s">
        <v>96</v>
      </c>
      <c r="N100" s="37" t="s">
        <v>96</v>
      </c>
      <c r="O100" s="37" t="s">
        <v>96</v>
      </c>
      <c r="P100" s="37" t="s">
        <v>96</v>
      </c>
      <c r="Q100" s="37" t="s">
        <v>96</v>
      </c>
      <c r="R100" s="37" t="s">
        <v>96</v>
      </c>
      <c r="S100" s="37" t="s">
        <v>96</v>
      </c>
      <c r="T100" s="37" t="s">
        <v>96</v>
      </c>
      <c r="U100" s="37" t="s">
        <v>96</v>
      </c>
      <c r="V100" s="37" t="s">
        <v>96</v>
      </c>
      <c r="W100" s="37" t="s">
        <v>96</v>
      </c>
      <c r="X100" s="38" t="s">
        <v>96</v>
      </c>
      <c r="Y100" s="38" t="s">
        <v>96</v>
      </c>
      <c r="Z100" s="37" t="s">
        <v>96</v>
      </c>
      <c r="AA100" s="37" t="s">
        <v>96</v>
      </c>
      <c r="AB100" s="37" t="s">
        <v>96</v>
      </c>
      <c r="AC100" s="37" t="s">
        <v>96</v>
      </c>
      <c r="AD100" s="37" t="s">
        <v>96</v>
      </c>
      <c r="AE100" s="37" t="s">
        <v>96</v>
      </c>
      <c r="AF100" s="37" t="s">
        <v>96</v>
      </c>
      <c r="AG100" s="37" t="s">
        <v>96</v>
      </c>
      <c r="AH100" s="37" t="s">
        <v>96</v>
      </c>
      <c r="AI100" s="37" t="s">
        <v>96</v>
      </c>
      <c r="AJ100" s="37" t="s">
        <v>96</v>
      </c>
      <c r="AK100" s="37" t="s">
        <v>96</v>
      </c>
      <c r="AL100" s="37" t="s">
        <v>96</v>
      </c>
      <c r="AM100" s="37" t="s">
        <v>96</v>
      </c>
      <c r="AN100" s="37" t="s">
        <v>96</v>
      </c>
      <c r="AO100" s="37" t="s">
        <v>96</v>
      </c>
      <c r="AP100" s="37" t="s">
        <v>96</v>
      </c>
      <c r="AQ100" s="37" t="s">
        <v>96</v>
      </c>
      <c r="AR100" s="37" t="s">
        <v>96</v>
      </c>
      <c r="AS100" s="37" t="s">
        <v>96</v>
      </c>
      <c r="AT100" s="37" t="s">
        <v>96</v>
      </c>
      <c r="AU100" s="37" t="s">
        <v>96</v>
      </c>
      <c r="AV100" s="37" t="s">
        <v>96</v>
      </c>
      <c r="AW100" s="37" t="s">
        <v>96</v>
      </c>
      <c r="AX100" s="37" t="s">
        <v>96</v>
      </c>
      <c r="AY100" s="37" t="s">
        <v>96</v>
      </c>
    </row>
    <row r="101" spans="1:51" s="39" customFormat="1" x14ac:dyDescent="0.25">
      <c r="A101" s="40" t="s">
        <v>118</v>
      </c>
      <c r="B101" s="43" t="s">
        <v>96</v>
      </c>
      <c r="C101" s="44" t="s">
        <v>133</v>
      </c>
      <c r="D101" s="37" t="s">
        <v>96</v>
      </c>
      <c r="E101" s="37" t="s">
        <v>96</v>
      </c>
      <c r="F101" s="37" t="s">
        <v>96</v>
      </c>
      <c r="G101" s="37" t="s">
        <v>96</v>
      </c>
      <c r="H101" s="37" t="s">
        <v>96</v>
      </c>
      <c r="I101" s="37" t="s">
        <v>96</v>
      </c>
      <c r="J101" s="37" t="s">
        <v>96</v>
      </c>
      <c r="K101" s="37" t="s">
        <v>96</v>
      </c>
      <c r="L101" s="37" t="s">
        <v>96</v>
      </c>
      <c r="M101" s="37" t="s">
        <v>96</v>
      </c>
      <c r="N101" s="37" t="s">
        <v>96</v>
      </c>
      <c r="O101" s="37" t="s">
        <v>96</v>
      </c>
      <c r="P101" s="37" t="s">
        <v>96</v>
      </c>
      <c r="Q101" s="37" t="s">
        <v>96</v>
      </c>
      <c r="R101" s="37" t="s">
        <v>96</v>
      </c>
      <c r="S101" s="37" t="s">
        <v>96</v>
      </c>
      <c r="T101" s="37" t="s">
        <v>96</v>
      </c>
      <c r="U101" s="37" t="s">
        <v>96</v>
      </c>
      <c r="V101" s="37" t="s">
        <v>96</v>
      </c>
      <c r="W101" s="37" t="s">
        <v>96</v>
      </c>
      <c r="X101" s="38" t="s">
        <v>96</v>
      </c>
      <c r="Y101" s="38" t="s">
        <v>96</v>
      </c>
      <c r="Z101" s="37" t="s">
        <v>96</v>
      </c>
      <c r="AA101" s="37" t="s">
        <v>96</v>
      </c>
      <c r="AB101" s="37" t="s">
        <v>96</v>
      </c>
      <c r="AC101" s="37" t="s">
        <v>96</v>
      </c>
      <c r="AD101" s="37" t="s">
        <v>96</v>
      </c>
      <c r="AE101" s="37" t="s">
        <v>96</v>
      </c>
      <c r="AF101" s="37" t="s">
        <v>96</v>
      </c>
      <c r="AG101" s="37" t="s">
        <v>96</v>
      </c>
      <c r="AH101" s="37" t="s">
        <v>96</v>
      </c>
      <c r="AI101" s="37" t="s">
        <v>96</v>
      </c>
      <c r="AJ101" s="37" t="s">
        <v>96</v>
      </c>
      <c r="AK101" s="37" t="s">
        <v>96</v>
      </c>
      <c r="AL101" s="37" t="s">
        <v>96</v>
      </c>
      <c r="AM101" s="37" t="s">
        <v>96</v>
      </c>
      <c r="AN101" s="37" t="s">
        <v>96</v>
      </c>
      <c r="AO101" s="37" t="s">
        <v>96</v>
      </c>
      <c r="AP101" s="37" t="s">
        <v>96</v>
      </c>
      <c r="AQ101" s="37" t="s">
        <v>96</v>
      </c>
      <c r="AR101" s="37" t="s">
        <v>96</v>
      </c>
      <c r="AS101" s="37" t="s">
        <v>96</v>
      </c>
      <c r="AT101" s="37" t="s">
        <v>96</v>
      </c>
      <c r="AU101" s="37" t="s">
        <v>96</v>
      </c>
      <c r="AV101" s="37" t="s">
        <v>96</v>
      </c>
      <c r="AW101" s="37" t="s">
        <v>96</v>
      </c>
      <c r="AX101" s="37" t="s">
        <v>96</v>
      </c>
      <c r="AY101" s="37" t="s">
        <v>96</v>
      </c>
    </row>
    <row r="102" spans="1:51" s="39" customFormat="1" x14ac:dyDescent="0.25">
      <c r="A102" s="40" t="s">
        <v>118</v>
      </c>
      <c r="B102" s="43" t="s">
        <v>96</v>
      </c>
      <c r="C102" s="44" t="s">
        <v>134</v>
      </c>
      <c r="D102" s="37" t="s">
        <v>96</v>
      </c>
      <c r="E102" s="37" t="s">
        <v>96</v>
      </c>
      <c r="F102" s="37" t="s">
        <v>96</v>
      </c>
      <c r="G102" s="37" t="s">
        <v>96</v>
      </c>
      <c r="H102" s="37" t="s">
        <v>96</v>
      </c>
      <c r="I102" s="37" t="s">
        <v>96</v>
      </c>
      <c r="J102" s="37" t="s">
        <v>96</v>
      </c>
      <c r="K102" s="37" t="s">
        <v>96</v>
      </c>
      <c r="L102" s="37" t="s">
        <v>96</v>
      </c>
      <c r="M102" s="37" t="s">
        <v>96</v>
      </c>
      <c r="N102" s="37" t="s">
        <v>96</v>
      </c>
      <c r="O102" s="37" t="s">
        <v>96</v>
      </c>
      <c r="P102" s="37" t="s">
        <v>96</v>
      </c>
      <c r="Q102" s="37" t="s">
        <v>96</v>
      </c>
      <c r="R102" s="37" t="s">
        <v>96</v>
      </c>
      <c r="S102" s="37" t="s">
        <v>96</v>
      </c>
      <c r="T102" s="37" t="s">
        <v>96</v>
      </c>
      <c r="U102" s="37" t="s">
        <v>96</v>
      </c>
      <c r="V102" s="37" t="s">
        <v>96</v>
      </c>
      <c r="W102" s="37" t="s">
        <v>96</v>
      </c>
      <c r="X102" s="38" t="s">
        <v>96</v>
      </c>
      <c r="Y102" s="38" t="s">
        <v>96</v>
      </c>
      <c r="Z102" s="37" t="s">
        <v>96</v>
      </c>
      <c r="AA102" s="37" t="s">
        <v>96</v>
      </c>
      <c r="AB102" s="37" t="s">
        <v>96</v>
      </c>
      <c r="AC102" s="37" t="s">
        <v>96</v>
      </c>
      <c r="AD102" s="37" t="s">
        <v>96</v>
      </c>
      <c r="AE102" s="37" t="s">
        <v>96</v>
      </c>
      <c r="AF102" s="37" t="s">
        <v>96</v>
      </c>
      <c r="AG102" s="37" t="s">
        <v>96</v>
      </c>
      <c r="AH102" s="37" t="s">
        <v>96</v>
      </c>
      <c r="AI102" s="37" t="s">
        <v>96</v>
      </c>
      <c r="AJ102" s="37" t="s">
        <v>96</v>
      </c>
      <c r="AK102" s="37" t="s">
        <v>96</v>
      </c>
      <c r="AL102" s="37" t="s">
        <v>96</v>
      </c>
      <c r="AM102" s="37" t="s">
        <v>96</v>
      </c>
      <c r="AN102" s="37" t="s">
        <v>96</v>
      </c>
      <c r="AO102" s="37" t="s">
        <v>96</v>
      </c>
      <c r="AP102" s="37" t="s">
        <v>96</v>
      </c>
      <c r="AQ102" s="37" t="s">
        <v>96</v>
      </c>
      <c r="AR102" s="37" t="s">
        <v>96</v>
      </c>
      <c r="AS102" s="37" t="s">
        <v>96</v>
      </c>
      <c r="AT102" s="37" t="s">
        <v>96</v>
      </c>
      <c r="AU102" s="37" t="s">
        <v>96</v>
      </c>
      <c r="AV102" s="37" t="s">
        <v>96</v>
      </c>
      <c r="AW102" s="37" t="s">
        <v>96</v>
      </c>
      <c r="AX102" s="37" t="s">
        <v>96</v>
      </c>
      <c r="AY102" s="37" t="s">
        <v>96</v>
      </c>
    </row>
    <row r="103" spans="1:51" s="39" customFormat="1" x14ac:dyDescent="0.25">
      <c r="A103" s="40" t="s">
        <v>118</v>
      </c>
      <c r="B103" s="43" t="s">
        <v>96</v>
      </c>
      <c r="C103" s="44" t="s">
        <v>135</v>
      </c>
      <c r="D103" s="37" t="s">
        <v>96</v>
      </c>
      <c r="E103" s="37" t="s">
        <v>96</v>
      </c>
      <c r="F103" s="37" t="s">
        <v>96</v>
      </c>
      <c r="G103" s="37" t="s">
        <v>96</v>
      </c>
      <c r="H103" s="37" t="s">
        <v>96</v>
      </c>
      <c r="I103" s="37" t="s">
        <v>96</v>
      </c>
      <c r="J103" s="37" t="s">
        <v>96</v>
      </c>
      <c r="K103" s="37" t="s">
        <v>96</v>
      </c>
      <c r="L103" s="37" t="s">
        <v>96</v>
      </c>
      <c r="M103" s="37" t="s">
        <v>96</v>
      </c>
      <c r="N103" s="37" t="s">
        <v>96</v>
      </c>
      <c r="O103" s="37" t="s">
        <v>96</v>
      </c>
      <c r="P103" s="37" t="s">
        <v>96</v>
      </c>
      <c r="Q103" s="37" t="s">
        <v>96</v>
      </c>
      <c r="R103" s="37" t="s">
        <v>96</v>
      </c>
      <c r="S103" s="37" t="s">
        <v>96</v>
      </c>
      <c r="T103" s="37" t="s">
        <v>96</v>
      </c>
      <c r="U103" s="37" t="s">
        <v>96</v>
      </c>
      <c r="V103" s="37" t="s">
        <v>96</v>
      </c>
      <c r="W103" s="37" t="s">
        <v>96</v>
      </c>
      <c r="X103" s="38" t="s">
        <v>96</v>
      </c>
      <c r="Y103" s="38" t="s">
        <v>96</v>
      </c>
      <c r="Z103" s="37" t="s">
        <v>96</v>
      </c>
      <c r="AA103" s="37" t="s">
        <v>96</v>
      </c>
      <c r="AB103" s="37" t="s">
        <v>96</v>
      </c>
      <c r="AC103" s="37" t="s">
        <v>96</v>
      </c>
      <c r="AD103" s="37" t="s">
        <v>96</v>
      </c>
      <c r="AE103" s="37" t="s">
        <v>96</v>
      </c>
      <c r="AF103" s="37" t="s">
        <v>96</v>
      </c>
      <c r="AG103" s="37" t="s">
        <v>96</v>
      </c>
      <c r="AH103" s="37" t="s">
        <v>96</v>
      </c>
      <c r="AI103" s="37" t="s">
        <v>96</v>
      </c>
      <c r="AJ103" s="37" t="s">
        <v>96</v>
      </c>
      <c r="AK103" s="37" t="s">
        <v>96</v>
      </c>
      <c r="AL103" s="37" t="s">
        <v>96</v>
      </c>
      <c r="AM103" s="37" t="s">
        <v>96</v>
      </c>
      <c r="AN103" s="37" t="s">
        <v>96</v>
      </c>
      <c r="AO103" s="37" t="s">
        <v>96</v>
      </c>
      <c r="AP103" s="37" t="s">
        <v>96</v>
      </c>
      <c r="AQ103" s="37" t="s">
        <v>96</v>
      </c>
      <c r="AR103" s="37" t="s">
        <v>96</v>
      </c>
      <c r="AS103" s="37" t="s">
        <v>96</v>
      </c>
      <c r="AT103" s="37" t="s">
        <v>96</v>
      </c>
      <c r="AU103" s="37" t="s">
        <v>96</v>
      </c>
      <c r="AV103" s="37" t="s">
        <v>96</v>
      </c>
      <c r="AW103" s="37" t="s">
        <v>96</v>
      </c>
      <c r="AX103" s="37" t="s">
        <v>96</v>
      </c>
      <c r="AY103" s="37" t="s">
        <v>96</v>
      </c>
    </row>
    <row r="104" spans="1:51" s="39" customFormat="1" x14ac:dyDescent="0.25">
      <c r="A104" s="40" t="s">
        <v>118</v>
      </c>
      <c r="B104" s="43" t="s">
        <v>96</v>
      </c>
      <c r="C104" s="44" t="s">
        <v>136</v>
      </c>
      <c r="D104" s="37" t="s">
        <v>96</v>
      </c>
      <c r="E104" s="37" t="s">
        <v>96</v>
      </c>
      <c r="F104" s="37" t="s">
        <v>96</v>
      </c>
      <c r="G104" s="37" t="s">
        <v>96</v>
      </c>
      <c r="H104" s="37" t="s">
        <v>96</v>
      </c>
      <c r="I104" s="37" t="s">
        <v>96</v>
      </c>
      <c r="J104" s="37" t="s">
        <v>96</v>
      </c>
      <c r="K104" s="37" t="s">
        <v>96</v>
      </c>
      <c r="L104" s="37" t="s">
        <v>96</v>
      </c>
      <c r="M104" s="37" t="s">
        <v>96</v>
      </c>
      <c r="N104" s="37" t="s">
        <v>96</v>
      </c>
      <c r="O104" s="37" t="s">
        <v>96</v>
      </c>
      <c r="P104" s="37" t="s">
        <v>96</v>
      </c>
      <c r="Q104" s="37" t="s">
        <v>96</v>
      </c>
      <c r="R104" s="37" t="s">
        <v>96</v>
      </c>
      <c r="S104" s="37" t="s">
        <v>96</v>
      </c>
      <c r="T104" s="37" t="s">
        <v>96</v>
      </c>
      <c r="U104" s="37" t="s">
        <v>96</v>
      </c>
      <c r="V104" s="37" t="s">
        <v>96</v>
      </c>
      <c r="W104" s="37" t="s">
        <v>96</v>
      </c>
      <c r="X104" s="38" t="s">
        <v>96</v>
      </c>
      <c r="Y104" s="38" t="s">
        <v>96</v>
      </c>
      <c r="Z104" s="37" t="s">
        <v>96</v>
      </c>
      <c r="AA104" s="37" t="s">
        <v>96</v>
      </c>
      <c r="AB104" s="37" t="s">
        <v>96</v>
      </c>
      <c r="AC104" s="37" t="s">
        <v>96</v>
      </c>
      <c r="AD104" s="37" t="s">
        <v>96</v>
      </c>
      <c r="AE104" s="37" t="s">
        <v>96</v>
      </c>
      <c r="AF104" s="37" t="s">
        <v>96</v>
      </c>
      <c r="AG104" s="37" t="s">
        <v>96</v>
      </c>
      <c r="AH104" s="37" t="s">
        <v>96</v>
      </c>
      <c r="AI104" s="37" t="s">
        <v>96</v>
      </c>
      <c r="AJ104" s="37" t="s">
        <v>96</v>
      </c>
      <c r="AK104" s="37" t="s">
        <v>96</v>
      </c>
      <c r="AL104" s="37" t="s">
        <v>96</v>
      </c>
      <c r="AM104" s="37" t="s">
        <v>96</v>
      </c>
      <c r="AN104" s="37" t="s">
        <v>96</v>
      </c>
      <c r="AO104" s="37" t="s">
        <v>96</v>
      </c>
      <c r="AP104" s="37" t="s">
        <v>96</v>
      </c>
      <c r="AQ104" s="37" t="s">
        <v>96</v>
      </c>
      <c r="AR104" s="37" t="s">
        <v>96</v>
      </c>
      <c r="AS104" s="37" t="s">
        <v>96</v>
      </c>
      <c r="AT104" s="37" t="s">
        <v>96</v>
      </c>
      <c r="AU104" s="37" t="s">
        <v>96</v>
      </c>
      <c r="AV104" s="37" t="s">
        <v>96</v>
      </c>
      <c r="AW104" s="37" t="s">
        <v>96</v>
      </c>
      <c r="AX104" s="37" t="s">
        <v>96</v>
      </c>
      <c r="AY104" s="37" t="s">
        <v>96</v>
      </c>
    </row>
    <row r="105" spans="1:51" s="39" customFormat="1" x14ac:dyDescent="0.25">
      <c r="A105" s="40" t="s">
        <v>118</v>
      </c>
      <c r="B105" s="43" t="s">
        <v>96</v>
      </c>
      <c r="C105" s="44" t="s">
        <v>137</v>
      </c>
      <c r="D105" s="37" t="s">
        <v>96</v>
      </c>
      <c r="E105" s="37" t="s">
        <v>96</v>
      </c>
      <c r="F105" s="37" t="s">
        <v>96</v>
      </c>
      <c r="G105" s="37" t="s">
        <v>96</v>
      </c>
      <c r="H105" s="37" t="s">
        <v>96</v>
      </c>
      <c r="I105" s="37" t="s">
        <v>96</v>
      </c>
      <c r="J105" s="37" t="s">
        <v>96</v>
      </c>
      <c r="K105" s="37" t="s">
        <v>96</v>
      </c>
      <c r="L105" s="37" t="s">
        <v>96</v>
      </c>
      <c r="M105" s="37" t="s">
        <v>96</v>
      </c>
      <c r="N105" s="37" t="s">
        <v>96</v>
      </c>
      <c r="O105" s="37" t="s">
        <v>96</v>
      </c>
      <c r="P105" s="37" t="s">
        <v>96</v>
      </c>
      <c r="Q105" s="37" t="s">
        <v>96</v>
      </c>
      <c r="R105" s="37" t="s">
        <v>96</v>
      </c>
      <c r="S105" s="37" t="s">
        <v>96</v>
      </c>
      <c r="T105" s="37" t="s">
        <v>96</v>
      </c>
      <c r="U105" s="37" t="s">
        <v>96</v>
      </c>
      <c r="V105" s="37" t="s">
        <v>96</v>
      </c>
      <c r="W105" s="37" t="s">
        <v>96</v>
      </c>
      <c r="X105" s="38" t="s">
        <v>96</v>
      </c>
      <c r="Y105" s="38" t="s">
        <v>96</v>
      </c>
      <c r="Z105" s="37" t="s">
        <v>96</v>
      </c>
      <c r="AA105" s="37" t="s">
        <v>96</v>
      </c>
      <c r="AB105" s="37" t="s">
        <v>96</v>
      </c>
      <c r="AC105" s="37" t="s">
        <v>96</v>
      </c>
      <c r="AD105" s="37" t="s">
        <v>96</v>
      </c>
      <c r="AE105" s="37" t="s">
        <v>96</v>
      </c>
      <c r="AF105" s="37" t="s">
        <v>96</v>
      </c>
      <c r="AG105" s="37" t="s">
        <v>96</v>
      </c>
      <c r="AH105" s="37" t="s">
        <v>96</v>
      </c>
      <c r="AI105" s="37" t="s">
        <v>96</v>
      </c>
      <c r="AJ105" s="37" t="s">
        <v>96</v>
      </c>
      <c r="AK105" s="37" t="s">
        <v>96</v>
      </c>
      <c r="AL105" s="37" t="s">
        <v>96</v>
      </c>
      <c r="AM105" s="37" t="s">
        <v>96</v>
      </c>
      <c r="AN105" s="37" t="s">
        <v>96</v>
      </c>
      <c r="AO105" s="37" t="s">
        <v>96</v>
      </c>
      <c r="AP105" s="37" t="s">
        <v>96</v>
      </c>
      <c r="AQ105" s="37" t="s">
        <v>96</v>
      </c>
      <c r="AR105" s="37" t="s">
        <v>96</v>
      </c>
      <c r="AS105" s="37" t="s">
        <v>96</v>
      </c>
      <c r="AT105" s="37" t="s">
        <v>96</v>
      </c>
      <c r="AU105" s="37" t="s">
        <v>96</v>
      </c>
      <c r="AV105" s="37" t="s">
        <v>96</v>
      </c>
      <c r="AW105" s="37" t="s">
        <v>96</v>
      </c>
      <c r="AX105" s="37" t="s">
        <v>96</v>
      </c>
      <c r="AY105" s="37" t="s">
        <v>96</v>
      </c>
    </row>
    <row r="106" spans="1:51" s="39" customFormat="1" x14ac:dyDescent="0.25">
      <c r="A106" s="40" t="s">
        <v>118</v>
      </c>
      <c r="B106" s="43" t="s">
        <v>96</v>
      </c>
      <c r="C106" s="44" t="s">
        <v>138</v>
      </c>
      <c r="D106" s="37" t="s">
        <v>96</v>
      </c>
      <c r="E106" s="37" t="s">
        <v>96</v>
      </c>
      <c r="F106" s="37" t="s">
        <v>96</v>
      </c>
      <c r="G106" s="37" t="s">
        <v>96</v>
      </c>
      <c r="H106" s="37" t="s">
        <v>96</v>
      </c>
      <c r="I106" s="37" t="s">
        <v>96</v>
      </c>
      <c r="J106" s="37" t="s">
        <v>96</v>
      </c>
      <c r="K106" s="37" t="s">
        <v>96</v>
      </c>
      <c r="L106" s="37" t="s">
        <v>96</v>
      </c>
      <c r="M106" s="37" t="s">
        <v>96</v>
      </c>
      <c r="N106" s="37" t="s">
        <v>96</v>
      </c>
      <c r="O106" s="37" t="s">
        <v>96</v>
      </c>
      <c r="P106" s="37" t="s">
        <v>96</v>
      </c>
      <c r="Q106" s="37" t="s">
        <v>96</v>
      </c>
      <c r="R106" s="37" t="s">
        <v>96</v>
      </c>
      <c r="S106" s="37" t="s">
        <v>96</v>
      </c>
      <c r="T106" s="37" t="s">
        <v>96</v>
      </c>
      <c r="U106" s="37" t="s">
        <v>96</v>
      </c>
      <c r="V106" s="37" t="s">
        <v>96</v>
      </c>
      <c r="W106" s="37" t="s">
        <v>96</v>
      </c>
      <c r="X106" s="38" t="s">
        <v>96</v>
      </c>
      <c r="Y106" s="38" t="s">
        <v>96</v>
      </c>
      <c r="Z106" s="37" t="s">
        <v>96</v>
      </c>
      <c r="AA106" s="37" t="s">
        <v>96</v>
      </c>
      <c r="AB106" s="37" t="s">
        <v>96</v>
      </c>
      <c r="AC106" s="37" t="s">
        <v>96</v>
      </c>
      <c r="AD106" s="37" t="s">
        <v>96</v>
      </c>
      <c r="AE106" s="37" t="s">
        <v>96</v>
      </c>
      <c r="AF106" s="37" t="s">
        <v>96</v>
      </c>
      <c r="AG106" s="37" t="s">
        <v>96</v>
      </c>
      <c r="AH106" s="37" t="s">
        <v>96</v>
      </c>
      <c r="AI106" s="37" t="s">
        <v>96</v>
      </c>
      <c r="AJ106" s="37" t="s">
        <v>96</v>
      </c>
      <c r="AK106" s="37" t="s">
        <v>96</v>
      </c>
      <c r="AL106" s="37" t="s">
        <v>96</v>
      </c>
      <c r="AM106" s="37" t="s">
        <v>96</v>
      </c>
      <c r="AN106" s="37" t="s">
        <v>96</v>
      </c>
      <c r="AO106" s="37" t="s">
        <v>96</v>
      </c>
      <c r="AP106" s="37" t="s">
        <v>96</v>
      </c>
      <c r="AQ106" s="37" t="s">
        <v>96</v>
      </c>
      <c r="AR106" s="37" t="s">
        <v>96</v>
      </c>
      <c r="AS106" s="37" t="s">
        <v>96</v>
      </c>
      <c r="AT106" s="37" t="s">
        <v>96</v>
      </c>
      <c r="AU106" s="37" t="s">
        <v>96</v>
      </c>
      <c r="AV106" s="37" t="s">
        <v>96</v>
      </c>
      <c r="AW106" s="37" t="s">
        <v>96</v>
      </c>
      <c r="AX106" s="37" t="s">
        <v>96</v>
      </c>
      <c r="AY106" s="37" t="s">
        <v>96</v>
      </c>
    </row>
    <row r="107" spans="1:51" s="39" customFormat="1" x14ac:dyDescent="0.25">
      <c r="A107" s="40" t="s">
        <v>118</v>
      </c>
      <c r="B107" s="43" t="s">
        <v>96</v>
      </c>
      <c r="C107" s="44" t="s">
        <v>139</v>
      </c>
      <c r="D107" s="37" t="s">
        <v>96</v>
      </c>
      <c r="E107" s="37" t="s">
        <v>96</v>
      </c>
      <c r="F107" s="37" t="s">
        <v>96</v>
      </c>
      <c r="G107" s="37" t="s">
        <v>96</v>
      </c>
      <c r="H107" s="37" t="s">
        <v>96</v>
      </c>
      <c r="I107" s="37" t="s">
        <v>96</v>
      </c>
      <c r="J107" s="37" t="s">
        <v>96</v>
      </c>
      <c r="K107" s="37" t="s">
        <v>96</v>
      </c>
      <c r="L107" s="37" t="s">
        <v>96</v>
      </c>
      <c r="M107" s="37" t="s">
        <v>96</v>
      </c>
      <c r="N107" s="37" t="s">
        <v>96</v>
      </c>
      <c r="O107" s="37" t="s">
        <v>96</v>
      </c>
      <c r="P107" s="37" t="s">
        <v>96</v>
      </c>
      <c r="Q107" s="37" t="s">
        <v>96</v>
      </c>
      <c r="R107" s="37" t="s">
        <v>96</v>
      </c>
      <c r="S107" s="37" t="s">
        <v>96</v>
      </c>
      <c r="T107" s="37" t="s">
        <v>96</v>
      </c>
      <c r="U107" s="37" t="s">
        <v>96</v>
      </c>
      <c r="V107" s="37" t="s">
        <v>96</v>
      </c>
      <c r="W107" s="37" t="s">
        <v>96</v>
      </c>
      <c r="X107" s="38" t="s">
        <v>96</v>
      </c>
      <c r="Y107" s="38" t="s">
        <v>96</v>
      </c>
      <c r="Z107" s="37" t="s">
        <v>96</v>
      </c>
      <c r="AA107" s="37" t="s">
        <v>96</v>
      </c>
      <c r="AB107" s="37" t="s">
        <v>96</v>
      </c>
      <c r="AC107" s="37" t="s">
        <v>96</v>
      </c>
      <c r="AD107" s="37" t="s">
        <v>96</v>
      </c>
      <c r="AE107" s="37" t="s">
        <v>96</v>
      </c>
      <c r="AF107" s="37" t="s">
        <v>96</v>
      </c>
      <c r="AG107" s="37" t="s">
        <v>96</v>
      </c>
      <c r="AH107" s="37" t="s">
        <v>96</v>
      </c>
      <c r="AI107" s="37" t="s">
        <v>96</v>
      </c>
      <c r="AJ107" s="37" t="s">
        <v>96</v>
      </c>
      <c r="AK107" s="37" t="s">
        <v>96</v>
      </c>
      <c r="AL107" s="37" t="s">
        <v>96</v>
      </c>
      <c r="AM107" s="37" t="s">
        <v>96</v>
      </c>
      <c r="AN107" s="37" t="s">
        <v>96</v>
      </c>
      <c r="AO107" s="37" t="s">
        <v>96</v>
      </c>
      <c r="AP107" s="37" t="s">
        <v>96</v>
      </c>
      <c r="AQ107" s="37" t="s">
        <v>96</v>
      </c>
      <c r="AR107" s="37" t="s">
        <v>96</v>
      </c>
      <c r="AS107" s="37" t="s">
        <v>96</v>
      </c>
      <c r="AT107" s="37" t="s">
        <v>96</v>
      </c>
      <c r="AU107" s="37" t="s">
        <v>96</v>
      </c>
      <c r="AV107" s="37" t="s">
        <v>96</v>
      </c>
      <c r="AW107" s="37" t="s">
        <v>96</v>
      </c>
      <c r="AX107" s="37" t="s">
        <v>96</v>
      </c>
      <c r="AY107" s="37" t="s">
        <v>96</v>
      </c>
    </row>
    <row r="108" spans="1:51" s="39" customFormat="1" x14ac:dyDescent="0.25">
      <c r="A108" s="40" t="s">
        <v>118</v>
      </c>
      <c r="B108" s="43" t="s">
        <v>96</v>
      </c>
      <c r="C108" s="44" t="s">
        <v>140</v>
      </c>
      <c r="D108" s="37" t="s">
        <v>96</v>
      </c>
      <c r="E108" s="37" t="s">
        <v>96</v>
      </c>
      <c r="F108" s="37" t="s">
        <v>96</v>
      </c>
      <c r="G108" s="37" t="s">
        <v>96</v>
      </c>
      <c r="H108" s="37" t="s">
        <v>96</v>
      </c>
      <c r="I108" s="37" t="s">
        <v>96</v>
      </c>
      <c r="J108" s="37" t="s">
        <v>96</v>
      </c>
      <c r="K108" s="37" t="s">
        <v>96</v>
      </c>
      <c r="L108" s="37" t="s">
        <v>96</v>
      </c>
      <c r="M108" s="37" t="s">
        <v>96</v>
      </c>
      <c r="N108" s="37" t="s">
        <v>96</v>
      </c>
      <c r="O108" s="37" t="s">
        <v>96</v>
      </c>
      <c r="P108" s="37" t="s">
        <v>96</v>
      </c>
      <c r="Q108" s="37" t="s">
        <v>96</v>
      </c>
      <c r="R108" s="37" t="s">
        <v>96</v>
      </c>
      <c r="S108" s="37" t="s">
        <v>96</v>
      </c>
      <c r="T108" s="37" t="s">
        <v>96</v>
      </c>
      <c r="U108" s="37" t="s">
        <v>96</v>
      </c>
      <c r="V108" s="37" t="s">
        <v>96</v>
      </c>
      <c r="W108" s="37" t="s">
        <v>96</v>
      </c>
      <c r="X108" s="38" t="s">
        <v>96</v>
      </c>
      <c r="Y108" s="38" t="s">
        <v>96</v>
      </c>
      <c r="Z108" s="37" t="s">
        <v>96</v>
      </c>
      <c r="AA108" s="37" t="s">
        <v>96</v>
      </c>
      <c r="AB108" s="37" t="s">
        <v>96</v>
      </c>
      <c r="AC108" s="37" t="s">
        <v>96</v>
      </c>
      <c r="AD108" s="37" t="s">
        <v>96</v>
      </c>
      <c r="AE108" s="37" t="s">
        <v>96</v>
      </c>
      <c r="AF108" s="37" t="s">
        <v>96</v>
      </c>
      <c r="AG108" s="37" t="s">
        <v>96</v>
      </c>
      <c r="AH108" s="37" t="s">
        <v>96</v>
      </c>
      <c r="AI108" s="37" t="s">
        <v>96</v>
      </c>
      <c r="AJ108" s="37" t="s">
        <v>96</v>
      </c>
      <c r="AK108" s="37" t="s">
        <v>96</v>
      </c>
      <c r="AL108" s="37" t="s">
        <v>96</v>
      </c>
      <c r="AM108" s="37" t="s">
        <v>96</v>
      </c>
      <c r="AN108" s="37" t="s">
        <v>96</v>
      </c>
      <c r="AO108" s="37" t="s">
        <v>96</v>
      </c>
      <c r="AP108" s="37" t="s">
        <v>96</v>
      </c>
      <c r="AQ108" s="37" t="s">
        <v>96</v>
      </c>
      <c r="AR108" s="37" t="s">
        <v>96</v>
      </c>
      <c r="AS108" s="37" t="s">
        <v>96</v>
      </c>
      <c r="AT108" s="37" t="s">
        <v>96</v>
      </c>
      <c r="AU108" s="37" t="s">
        <v>96</v>
      </c>
      <c r="AV108" s="37" t="s">
        <v>96</v>
      </c>
      <c r="AW108" s="37" t="s">
        <v>96</v>
      </c>
      <c r="AX108" s="37" t="s">
        <v>96</v>
      </c>
      <c r="AY108" s="37" t="s">
        <v>96</v>
      </c>
    </row>
    <row r="109" spans="1:51" s="39" customFormat="1" x14ac:dyDescent="0.25">
      <c r="A109" s="40" t="s">
        <v>118</v>
      </c>
      <c r="B109" s="43" t="s">
        <v>96</v>
      </c>
      <c r="C109" s="44" t="s">
        <v>141</v>
      </c>
      <c r="D109" s="37" t="s">
        <v>96</v>
      </c>
      <c r="E109" s="37" t="s">
        <v>96</v>
      </c>
      <c r="F109" s="37" t="s">
        <v>96</v>
      </c>
      <c r="G109" s="37" t="s">
        <v>96</v>
      </c>
      <c r="H109" s="37" t="s">
        <v>96</v>
      </c>
      <c r="I109" s="37" t="s">
        <v>96</v>
      </c>
      <c r="J109" s="37" t="s">
        <v>96</v>
      </c>
      <c r="K109" s="37" t="s">
        <v>96</v>
      </c>
      <c r="L109" s="37" t="s">
        <v>96</v>
      </c>
      <c r="M109" s="37" t="s">
        <v>96</v>
      </c>
      <c r="N109" s="37" t="s">
        <v>96</v>
      </c>
      <c r="O109" s="37" t="s">
        <v>96</v>
      </c>
      <c r="P109" s="37" t="s">
        <v>96</v>
      </c>
      <c r="Q109" s="37" t="s">
        <v>96</v>
      </c>
      <c r="R109" s="37" t="s">
        <v>96</v>
      </c>
      <c r="S109" s="37" t="s">
        <v>96</v>
      </c>
      <c r="T109" s="37" t="s">
        <v>96</v>
      </c>
      <c r="U109" s="37" t="s">
        <v>96</v>
      </c>
      <c r="V109" s="37" t="s">
        <v>96</v>
      </c>
      <c r="W109" s="37" t="s">
        <v>96</v>
      </c>
      <c r="X109" s="38" t="s">
        <v>96</v>
      </c>
      <c r="Y109" s="38" t="s">
        <v>96</v>
      </c>
      <c r="Z109" s="37" t="s">
        <v>96</v>
      </c>
      <c r="AA109" s="37" t="s">
        <v>96</v>
      </c>
      <c r="AB109" s="37" t="s">
        <v>96</v>
      </c>
      <c r="AC109" s="37" t="s">
        <v>96</v>
      </c>
      <c r="AD109" s="37" t="s">
        <v>96</v>
      </c>
      <c r="AE109" s="37" t="s">
        <v>96</v>
      </c>
      <c r="AF109" s="37" t="s">
        <v>96</v>
      </c>
      <c r="AG109" s="37" t="s">
        <v>96</v>
      </c>
      <c r="AH109" s="37" t="s">
        <v>96</v>
      </c>
      <c r="AI109" s="37" t="s">
        <v>96</v>
      </c>
      <c r="AJ109" s="37" t="s">
        <v>96</v>
      </c>
      <c r="AK109" s="37" t="s">
        <v>96</v>
      </c>
      <c r="AL109" s="37" t="s">
        <v>96</v>
      </c>
      <c r="AM109" s="37" t="s">
        <v>96</v>
      </c>
      <c r="AN109" s="37" t="s">
        <v>96</v>
      </c>
      <c r="AO109" s="37" t="s">
        <v>96</v>
      </c>
      <c r="AP109" s="37" t="s">
        <v>96</v>
      </c>
      <c r="AQ109" s="37" t="s">
        <v>96</v>
      </c>
      <c r="AR109" s="37" t="s">
        <v>96</v>
      </c>
      <c r="AS109" s="37" t="s">
        <v>96</v>
      </c>
      <c r="AT109" s="37" t="s">
        <v>96</v>
      </c>
      <c r="AU109" s="37" t="s">
        <v>96</v>
      </c>
      <c r="AV109" s="37" t="s">
        <v>96</v>
      </c>
      <c r="AW109" s="37" t="s">
        <v>96</v>
      </c>
      <c r="AX109" s="37" t="s">
        <v>96</v>
      </c>
      <c r="AY109" s="37" t="s">
        <v>96</v>
      </c>
    </row>
    <row r="110" spans="1:51" s="39" customFormat="1" x14ac:dyDescent="0.25">
      <c r="A110" s="40" t="s">
        <v>118</v>
      </c>
      <c r="B110" s="43" t="s">
        <v>96</v>
      </c>
      <c r="C110" s="44" t="s">
        <v>142</v>
      </c>
      <c r="D110" s="37" t="s">
        <v>96</v>
      </c>
      <c r="E110" s="37" t="s">
        <v>96</v>
      </c>
      <c r="F110" s="37" t="s">
        <v>96</v>
      </c>
      <c r="G110" s="37" t="s">
        <v>96</v>
      </c>
      <c r="H110" s="37" t="s">
        <v>96</v>
      </c>
      <c r="I110" s="37" t="s">
        <v>96</v>
      </c>
      <c r="J110" s="37" t="s">
        <v>96</v>
      </c>
      <c r="K110" s="37" t="s">
        <v>96</v>
      </c>
      <c r="L110" s="37" t="s">
        <v>96</v>
      </c>
      <c r="M110" s="37" t="s">
        <v>96</v>
      </c>
      <c r="N110" s="37" t="s">
        <v>96</v>
      </c>
      <c r="O110" s="37" t="s">
        <v>96</v>
      </c>
      <c r="P110" s="37" t="s">
        <v>96</v>
      </c>
      <c r="Q110" s="37" t="s">
        <v>96</v>
      </c>
      <c r="R110" s="37" t="s">
        <v>96</v>
      </c>
      <c r="S110" s="37" t="s">
        <v>96</v>
      </c>
      <c r="T110" s="37" t="s">
        <v>96</v>
      </c>
      <c r="U110" s="37" t="s">
        <v>96</v>
      </c>
      <c r="V110" s="37" t="s">
        <v>96</v>
      </c>
      <c r="W110" s="37" t="s">
        <v>96</v>
      </c>
      <c r="X110" s="38" t="s">
        <v>96</v>
      </c>
      <c r="Y110" s="38" t="s">
        <v>96</v>
      </c>
      <c r="Z110" s="37" t="s">
        <v>96</v>
      </c>
      <c r="AA110" s="37" t="s">
        <v>96</v>
      </c>
      <c r="AB110" s="37" t="s">
        <v>96</v>
      </c>
      <c r="AC110" s="37" t="s">
        <v>96</v>
      </c>
      <c r="AD110" s="37" t="s">
        <v>96</v>
      </c>
      <c r="AE110" s="37" t="s">
        <v>96</v>
      </c>
      <c r="AF110" s="37" t="s">
        <v>96</v>
      </c>
      <c r="AG110" s="37" t="s">
        <v>96</v>
      </c>
      <c r="AH110" s="37" t="s">
        <v>96</v>
      </c>
      <c r="AI110" s="37" t="s">
        <v>96</v>
      </c>
      <c r="AJ110" s="37" t="s">
        <v>96</v>
      </c>
      <c r="AK110" s="37" t="s">
        <v>96</v>
      </c>
      <c r="AL110" s="37" t="s">
        <v>96</v>
      </c>
      <c r="AM110" s="37" t="s">
        <v>96</v>
      </c>
      <c r="AN110" s="37" t="s">
        <v>96</v>
      </c>
      <c r="AO110" s="37" t="s">
        <v>96</v>
      </c>
      <c r="AP110" s="37" t="s">
        <v>96</v>
      </c>
      <c r="AQ110" s="37" t="s">
        <v>96</v>
      </c>
      <c r="AR110" s="37" t="s">
        <v>96</v>
      </c>
      <c r="AS110" s="37" t="s">
        <v>96</v>
      </c>
      <c r="AT110" s="37" t="s">
        <v>96</v>
      </c>
      <c r="AU110" s="37" t="s">
        <v>96</v>
      </c>
      <c r="AV110" s="37" t="s">
        <v>96</v>
      </c>
      <c r="AW110" s="37" t="s">
        <v>96</v>
      </c>
      <c r="AX110" s="37" t="s">
        <v>96</v>
      </c>
      <c r="AY110" s="37" t="s">
        <v>96</v>
      </c>
    </row>
    <row r="111" spans="1:51" s="39" customFormat="1" x14ac:dyDescent="0.25">
      <c r="A111" s="40" t="s">
        <v>118</v>
      </c>
      <c r="B111" s="43" t="s">
        <v>96</v>
      </c>
      <c r="C111" s="44" t="s">
        <v>143</v>
      </c>
      <c r="D111" s="37" t="s">
        <v>96</v>
      </c>
      <c r="E111" s="37" t="s">
        <v>96</v>
      </c>
      <c r="F111" s="37" t="s">
        <v>96</v>
      </c>
      <c r="G111" s="37" t="s">
        <v>96</v>
      </c>
      <c r="H111" s="37" t="s">
        <v>96</v>
      </c>
      <c r="I111" s="37" t="s">
        <v>96</v>
      </c>
      <c r="J111" s="37" t="s">
        <v>96</v>
      </c>
      <c r="K111" s="37" t="s">
        <v>96</v>
      </c>
      <c r="L111" s="37" t="s">
        <v>96</v>
      </c>
      <c r="M111" s="37" t="s">
        <v>96</v>
      </c>
      <c r="N111" s="37" t="s">
        <v>96</v>
      </c>
      <c r="O111" s="37" t="s">
        <v>96</v>
      </c>
      <c r="P111" s="37" t="s">
        <v>96</v>
      </c>
      <c r="Q111" s="37" t="s">
        <v>96</v>
      </c>
      <c r="R111" s="37" t="s">
        <v>96</v>
      </c>
      <c r="S111" s="37" t="s">
        <v>96</v>
      </c>
      <c r="T111" s="37" t="s">
        <v>96</v>
      </c>
      <c r="U111" s="37" t="s">
        <v>96</v>
      </c>
      <c r="V111" s="37" t="s">
        <v>96</v>
      </c>
      <c r="W111" s="37" t="s">
        <v>96</v>
      </c>
      <c r="X111" s="38" t="s">
        <v>96</v>
      </c>
      <c r="Y111" s="38" t="s">
        <v>96</v>
      </c>
      <c r="Z111" s="37" t="s">
        <v>96</v>
      </c>
      <c r="AA111" s="37" t="s">
        <v>96</v>
      </c>
      <c r="AB111" s="37" t="s">
        <v>96</v>
      </c>
      <c r="AC111" s="37" t="s">
        <v>96</v>
      </c>
      <c r="AD111" s="37" t="s">
        <v>96</v>
      </c>
      <c r="AE111" s="37" t="s">
        <v>96</v>
      </c>
      <c r="AF111" s="37" t="s">
        <v>96</v>
      </c>
      <c r="AG111" s="37" t="s">
        <v>96</v>
      </c>
      <c r="AH111" s="37" t="s">
        <v>96</v>
      </c>
      <c r="AI111" s="37" t="s">
        <v>96</v>
      </c>
      <c r="AJ111" s="37" t="s">
        <v>96</v>
      </c>
      <c r="AK111" s="37" t="s">
        <v>96</v>
      </c>
      <c r="AL111" s="37" t="s">
        <v>96</v>
      </c>
      <c r="AM111" s="37" t="s">
        <v>96</v>
      </c>
      <c r="AN111" s="37" t="s">
        <v>96</v>
      </c>
      <c r="AO111" s="37" t="s">
        <v>96</v>
      </c>
      <c r="AP111" s="37" t="s">
        <v>96</v>
      </c>
      <c r="AQ111" s="37" t="s">
        <v>96</v>
      </c>
      <c r="AR111" s="37" t="s">
        <v>96</v>
      </c>
      <c r="AS111" s="37" t="s">
        <v>96</v>
      </c>
      <c r="AT111" s="37" t="s">
        <v>96</v>
      </c>
      <c r="AU111" s="37" t="s">
        <v>96</v>
      </c>
      <c r="AV111" s="37" t="s">
        <v>96</v>
      </c>
      <c r="AW111" s="37" t="s">
        <v>96</v>
      </c>
      <c r="AX111" s="37" t="s">
        <v>96</v>
      </c>
      <c r="AY111" s="37" t="s">
        <v>96</v>
      </c>
    </row>
    <row r="112" spans="1:51" s="39" customFormat="1" x14ac:dyDescent="0.25">
      <c r="A112" s="40" t="s">
        <v>118</v>
      </c>
      <c r="B112" s="43" t="s">
        <v>96</v>
      </c>
      <c r="C112" s="44" t="s">
        <v>144</v>
      </c>
      <c r="D112" s="37" t="s">
        <v>96</v>
      </c>
      <c r="E112" s="37" t="s">
        <v>96</v>
      </c>
      <c r="F112" s="37" t="s">
        <v>96</v>
      </c>
      <c r="G112" s="37" t="s">
        <v>96</v>
      </c>
      <c r="H112" s="37" t="s">
        <v>96</v>
      </c>
      <c r="I112" s="37" t="s">
        <v>96</v>
      </c>
      <c r="J112" s="37" t="s">
        <v>96</v>
      </c>
      <c r="K112" s="37" t="s">
        <v>96</v>
      </c>
      <c r="L112" s="37" t="s">
        <v>96</v>
      </c>
      <c r="M112" s="37" t="s">
        <v>96</v>
      </c>
      <c r="N112" s="37" t="s">
        <v>96</v>
      </c>
      <c r="O112" s="37" t="s">
        <v>96</v>
      </c>
      <c r="P112" s="37" t="s">
        <v>96</v>
      </c>
      <c r="Q112" s="37" t="s">
        <v>96</v>
      </c>
      <c r="R112" s="37" t="s">
        <v>96</v>
      </c>
      <c r="S112" s="37" t="s">
        <v>96</v>
      </c>
      <c r="T112" s="37" t="s">
        <v>96</v>
      </c>
      <c r="U112" s="37" t="s">
        <v>96</v>
      </c>
      <c r="V112" s="37" t="s">
        <v>96</v>
      </c>
      <c r="W112" s="37" t="s">
        <v>96</v>
      </c>
      <c r="X112" s="38" t="s">
        <v>96</v>
      </c>
      <c r="Y112" s="38" t="s">
        <v>96</v>
      </c>
      <c r="Z112" s="37" t="s">
        <v>96</v>
      </c>
      <c r="AA112" s="37" t="s">
        <v>96</v>
      </c>
      <c r="AB112" s="37" t="s">
        <v>96</v>
      </c>
      <c r="AC112" s="37" t="s">
        <v>96</v>
      </c>
      <c r="AD112" s="37" t="s">
        <v>96</v>
      </c>
      <c r="AE112" s="37" t="s">
        <v>96</v>
      </c>
      <c r="AF112" s="37" t="s">
        <v>96</v>
      </c>
      <c r="AG112" s="37" t="s">
        <v>96</v>
      </c>
      <c r="AH112" s="37" t="s">
        <v>96</v>
      </c>
      <c r="AI112" s="37" t="s">
        <v>96</v>
      </c>
      <c r="AJ112" s="37" t="s">
        <v>96</v>
      </c>
      <c r="AK112" s="37" t="s">
        <v>96</v>
      </c>
      <c r="AL112" s="37" t="s">
        <v>96</v>
      </c>
      <c r="AM112" s="37" t="s">
        <v>96</v>
      </c>
      <c r="AN112" s="37" t="s">
        <v>96</v>
      </c>
      <c r="AO112" s="37" t="s">
        <v>96</v>
      </c>
      <c r="AP112" s="37" t="s">
        <v>96</v>
      </c>
      <c r="AQ112" s="37" t="s">
        <v>96</v>
      </c>
      <c r="AR112" s="37" t="s">
        <v>96</v>
      </c>
      <c r="AS112" s="37" t="s">
        <v>96</v>
      </c>
      <c r="AT112" s="37" t="s">
        <v>96</v>
      </c>
      <c r="AU112" s="37" t="s">
        <v>96</v>
      </c>
      <c r="AV112" s="37" t="s">
        <v>96</v>
      </c>
      <c r="AW112" s="37" t="s">
        <v>96</v>
      </c>
      <c r="AX112" s="37" t="s">
        <v>96</v>
      </c>
      <c r="AY112" s="37" t="s">
        <v>96</v>
      </c>
    </row>
    <row r="113" spans="1:51" s="39" customFormat="1" x14ac:dyDescent="0.25">
      <c r="A113" s="40" t="s">
        <v>118</v>
      </c>
      <c r="B113" s="43" t="s">
        <v>96</v>
      </c>
      <c r="C113" s="44" t="s">
        <v>145</v>
      </c>
      <c r="D113" s="37" t="s">
        <v>96</v>
      </c>
      <c r="E113" s="37" t="s">
        <v>96</v>
      </c>
      <c r="F113" s="37" t="s">
        <v>96</v>
      </c>
      <c r="G113" s="37" t="s">
        <v>96</v>
      </c>
      <c r="H113" s="37" t="s">
        <v>96</v>
      </c>
      <c r="I113" s="37" t="s">
        <v>96</v>
      </c>
      <c r="J113" s="37" t="s">
        <v>96</v>
      </c>
      <c r="K113" s="37" t="s">
        <v>96</v>
      </c>
      <c r="L113" s="37" t="s">
        <v>96</v>
      </c>
      <c r="M113" s="37" t="s">
        <v>96</v>
      </c>
      <c r="N113" s="37" t="s">
        <v>96</v>
      </c>
      <c r="O113" s="37" t="s">
        <v>96</v>
      </c>
      <c r="P113" s="37" t="s">
        <v>96</v>
      </c>
      <c r="Q113" s="37" t="s">
        <v>96</v>
      </c>
      <c r="R113" s="37" t="s">
        <v>96</v>
      </c>
      <c r="S113" s="37" t="s">
        <v>96</v>
      </c>
      <c r="T113" s="37" t="s">
        <v>96</v>
      </c>
      <c r="U113" s="37" t="s">
        <v>96</v>
      </c>
      <c r="V113" s="37" t="s">
        <v>96</v>
      </c>
      <c r="W113" s="37" t="s">
        <v>96</v>
      </c>
      <c r="X113" s="38" t="s">
        <v>96</v>
      </c>
      <c r="Y113" s="38" t="s">
        <v>96</v>
      </c>
      <c r="Z113" s="37" t="s">
        <v>96</v>
      </c>
      <c r="AA113" s="37" t="s">
        <v>96</v>
      </c>
      <c r="AB113" s="37" t="s">
        <v>96</v>
      </c>
      <c r="AC113" s="37" t="s">
        <v>96</v>
      </c>
      <c r="AD113" s="37" t="s">
        <v>96</v>
      </c>
      <c r="AE113" s="37" t="s">
        <v>96</v>
      </c>
      <c r="AF113" s="37" t="s">
        <v>96</v>
      </c>
      <c r="AG113" s="37" t="s">
        <v>96</v>
      </c>
      <c r="AH113" s="37" t="s">
        <v>96</v>
      </c>
      <c r="AI113" s="37" t="s">
        <v>96</v>
      </c>
      <c r="AJ113" s="37" t="s">
        <v>96</v>
      </c>
      <c r="AK113" s="37" t="s">
        <v>96</v>
      </c>
      <c r="AL113" s="37" t="s">
        <v>96</v>
      </c>
      <c r="AM113" s="37" t="s">
        <v>96</v>
      </c>
      <c r="AN113" s="37" t="s">
        <v>96</v>
      </c>
      <c r="AO113" s="37" t="s">
        <v>96</v>
      </c>
      <c r="AP113" s="37" t="s">
        <v>96</v>
      </c>
      <c r="AQ113" s="37" t="s">
        <v>96</v>
      </c>
      <c r="AR113" s="37" t="s">
        <v>96</v>
      </c>
      <c r="AS113" s="37" t="s">
        <v>96</v>
      </c>
      <c r="AT113" s="37" t="s">
        <v>96</v>
      </c>
      <c r="AU113" s="37" t="s">
        <v>96</v>
      </c>
      <c r="AV113" s="37" t="s">
        <v>96</v>
      </c>
      <c r="AW113" s="37" t="s">
        <v>96</v>
      </c>
      <c r="AX113" s="37" t="s">
        <v>96</v>
      </c>
      <c r="AY113" s="37" t="s">
        <v>96</v>
      </c>
    </row>
    <row r="114" spans="1:51" s="39" customFormat="1" x14ac:dyDescent="0.25">
      <c r="A114" s="40" t="s">
        <v>118</v>
      </c>
      <c r="B114" s="43" t="s">
        <v>96</v>
      </c>
      <c r="C114" s="44" t="s">
        <v>146</v>
      </c>
      <c r="D114" s="37" t="s">
        <v>96</v>
      </c>
      <c r="E114" s="37" t="s">
        <v>96</v>
      </c>
      <c r="F114" s="37" t="s">
        <v>96</v>
      </c>
      <c r="G114" s="37" t="s">
        <v>96</v>
      </c>
      <c r="H114" s="37" t="s">
        <v>96</v>
      </c>
      <c r="I114" s="37" t="s">
        <v>96</v>
      </c>
      <c r="J114" s="37" t="s">
        <v>96</v>
      </c>
      <c r="K114" s="37" t="s">
        <v>96</v>
      </c>
      <c r="L114" s="37" t="s">
        <v>96</v>
      </c>
      <c r="M114" s="37" t="s">
        <v>96</v>
      </c>
      <c r="N114" s="37" t="s">
        <v>96</v>
      </c>
      <c r="O114" s="37" t="s">
        <v>96</v>
      </c>
      <c r="P114" s="37" t="s">
        <v>96</v>
      </c>
      <c r="Q114" s="37" t="s">
        <v>96</v>
      </c>
      <c r="R114" s="37" t="s">
        <v>96</v>
      </c>
      <c r="S114" s="37" t="s">
        <v>96</v>
      </c>
      <c r="T114" s="37" t="s">
        <v>96</v>
      </c>
      <c r="U114" s="37" t="s">
        <v>96</v>
      </c>
      <c r="V114" s="37" t="s">
        <v>96</v>
      </c>
      <c r="W114" s="37" t="s">
        <v>96</v>
      </c>
      <c r="X114" s="38" t="s">
        <v>96</v>
      </c>
      <c r="Y114" s="38" t="s">
        <v>96</v>
      </c>
      <c r="Z114" s="37" t="s">
        <v>96</v>
      </c>
      <c r="AA114" s="37" t="s">
        <v>96</v>
      </c>
      <c r="AB114" s="37" t="s">
        <v>96</v>
      </c>
      <c r="AC114" s="37" t="s">
        <v>96</v>
      </c>
      <c r="AD114" s="37" t="s">
        <v>96</v>
      </c>
      <c r="AE114" s="37" t="s">
        <v>96</v>
      </c>
      <c r="AF114" s="37" t="s">
        <v>96</v>
      </c>
      <c r="AG114" s="37" t="s">
        <v>96</v>
      </c>
      <c r="AH114" s="37" t="s">
        <v>96</v>
      </c>
      <c r="AI114" s="37" t="s">
        <v>96</v>
      </c>
      <c r="AJ114" s="37" t="s">
        <v>96</v>
      </c>
      <c r="AK114" s="37" t="s">
        <v>96</v>
      </c>
      <c r="AL114" s="37" t="s">
        <v>96</v>
      </c>
      <c r="AM114" s="37" t="s">
        <v>96</v>
      </c>
      <c r="AN114" s="37" t="s">
        <v>96</v>
      </c>
      <c r="AO114" s="37" t="s">
        <v>96</v>
      </c>
      <c r="AP114" s="37" t="s">
        <v>96</v>
      </c>
      <c r="AQ114" s="37" t="s">
        <v>96</v>
      </c>
      <c r="AR114" s="37" t="s">
        <v>96</v>
      </c>
      <c r="AS114" s="37" t="s">
        <v>96</v>
      </c>
      <c r="AT114" s="37" t="s">
        <v>96</v>
      </c>
      <c r="AU114" s="37" t="s">
        <v>96</v>
      </c>
      <c r="AV114" s="37" t="s">
        <v>96</v>
      </c>
      <c r="AW114" s="37" t="s">
        <v>96</v>
      </c>
      <c r="AX114" s="37" t="s">
        <v>96</v>
      </c>
      <c r="AY114" s="37" t="s">
        <v>96</v>
      </c>
    </row>
    <row r="115" spans="1:51" s="39" customFormat="1" x14ac:dyDescent="0.25">
      <c r="A115" s="40" t="s">
        <v>118</v>
      </c>
      <c r="B115" s="43" t="s">
        <v>96</v>
      </c>
      <c r="C115" s="44" t="s">
        <v>147</v>
      </c>
      <c r="D115" s="37" t="s">
        <v>96</v>
      </c>
      <c r="E115" s="37" t="s">
        <v>96</v>
      </c>
      <c r="F115" s="37" t="s">
        <v>96</v>
      </c>
      <c r="G115" s="37" t="s">
        <v>96</v>
      </c>
      <c r="H115" s="37" t="s">
        <v>96</v>
      </c>
      <c r="I115" s="37" t="s">
        <v>96</v>
      </c>
      <c r="J115" s="37" t="s">
        <v>96</v>
      </c>
      <c r="K115" s="37" t="s">
        <v>96</v>
      </c>
      <c r="L115" s="37" t="s">
        <v>96</v>
      </c>
      <c r="M115" s="37" t="s">
        <v>96</v>
      </c>
      <c r="N115" s="37" t="s">
        <v>96</v>
      </c>
      <c r="O115" s="37" t="s">
        <v>96</v>
      </c>
      <c r="P115" s="37" t="s">
        <v>96</v>
      </c>
      <c r="Q115" s="37" t="s">
        <v>96</v>
      </c>
      <c r="R115" s="37" t="s">
        <v>96</v>
      </c>
      <c r="S115" s="37" t="s">
        <v>96</v>
      </c>
      <c r="T115" s="37" t="s">
        <v>96</v>
      </c>
      <c r="U115" s="37" t="s">
        <v>96</v>
      </c>
      <c r="V115" s="37" t="s">
        <v>96</v>
      </c>
      <c r="W115" s="37" t="s">
        <v>96</v>
      </c>
      <c r="X115" s="38" t="s">
        <v>96</v>
      </c>
      <c r="Y115" s="38" t="s">
        <v>96</v>
      </c>
      <c r="Z115" s="37" t="s">
        <v>96</v>
      </c>
      <c r="AA115" s="37" t="s">
        <v>96</v>
      </c>
      <c r="AB115" s="37" t="s">
        <v>96</v>
      </c>
      <c r="AC115" s="37" t="s">
        <v>96</v>
      </c>
      <c r="AD115" s="37" t="s">
        <v>96</v>
      </c>
      <c r="AE115" s="37" t="s">
        <v>96</v>
      </c>
      <c r="AF115" s="37" t="s">
        <v>96</v>
      </c>
      <c r="AG115" s="37" t="s">
        <v>96</v>
      </c>
      <c r="AH115" s="37" t="s">
        <v>96</v>
      </c>
      <c r="AI115" s="37" t="s">
        <v>96</v>
      </c>
      <c r="AJ115" s="37" t="s">
        <v>96</v>
      </c>
      <c r="AK115" s="37" t="s">
        <v>96</v>
      </c>
      <c r="AL115" s="37" t="s">
        <v>96</v>
      </c>
      <c r="AM115" s="37" t="s">
        <v>96</v>
      </c>
      <c r="AN115" s="37" t="s">
        <v>96</v>
      </c>
      <c r="AO115" s="37" t="s">
        <v>96</v>
      </c>
      <c r="AP115" s="37" t="s">
        <v>96</v>
      </c>
      <c r="AQ115" s="37" t="s">
        <v>96</v>
      </c>
      <c r="AR115" s="37" t="s">
        <v>96</v>
      </c>
      <c r="AS115" s="37" t="s">
        <v>96</v>
      </c>
      <c r="AT115" s="37" t="s">
        <v>96</v>
      </c>
      <c r="AU115" s="37" t="s">
        <v>96</v>
      </c>
      <c r="AV115" s="37" t="s">
        <v>96</v>
      </c>
      <c r="AW115" s="37" t="s">
        <v>96</v>
      </c>
      <c r="AX115" s="37" t="s">
        <v>96</v>
      </c>
      <c r="AY115" s="37" t="s">
        <v>96</v>
      </c>
    </row>
    <row r="116" spans="1:51" s="39" customFormat="1" x14ac:dyDescent="0.25">
      <c r="A116" s="40" t="s">
        <v>118</v>
      </c>
      <c r="B116" s="43" t="s">
        <v>96</v>
      </c>
      <c r="C116" s="44" t="s">
        <v>148</v>
      </c>
      <c r="D116" s="37" t="s">
        <v>96</v>
      </c>
      <c r="E116" s="37" t="s">
        <v>96</v>
      </c>
      <c r="F116" s="37" t="s">
        <v>96</v>
      </c>
      <c r="G116" s="37" t="s">
        <v>96</v>
      </c>
      <c r="H116" s="37" t="s">
        <v>96</v>
      </c>
      <c r="I116" s="37" t="s">
        <v>96</v>
      </c>
      <c r="J116" s="37" t="s">
        <v>96</v>
      </c>
      <c r="K116" s="37" t="s">
        <v>96</v>
      </c>
      <c r="L116" s="37" t="s">
        <v>96</v>
      </c>
      <c r="M116" s="37" t="s">
        <v>96</v>
      </c>
      <c r="N116" s="37" t="s">
        <v>96</v>
      </c>
      <c r="O116" s="37" t="s">
        <v>96</v>
      </c>
      <c r="P116" s="37" t="s">
        <v>96</v>
      </c>
      <c r="Q116" s="37" t="s">
        <v>96</v>
      </c>
      <c r="R116" s="37" t="s">
        <v>96</v>
      </c>
      <c r="S116" s="37" t="s">
        <v>96</v>
      </c>
      <c r="T116" s="37" t="s">
        <v>96</v>
      </c>
      <c r="U116" s="37" t="s">
        <v>96</v>
      </c>
      <c r="V116" s="37" t="s">
        <v>96</v>
      </c>
      <c r="W116" s="37" t="s">
        <v>96</v>
      </c>
      <c r="X116" s="38" t="s">
        <v>96</v>
      </c>
      <c r="Y116" s="38" t="s">
        <v>96</v>
      </c>
      <c r="Z116" s="37" t="s">
        <v>96</v>
      </c>
      <c r="AA116" s="37" t="s">
        <v>96</v>
      </c>
      <c r="AB116" s="37" t="s">
        <v>96</v>
      </c>
      <c r="AC116" s="37" t="s">
        <v>96</v>
      </c>
      <c r="AD116" s="37" t="s">
        <v>96</v>
      </c>
      <c r="AE116" s="37" t="s">
        <v>96</v>
      </c>
      <c r="AF116" s="37" t="s">
        <v>96</v>
      </c>
      <c r="AG116" s="37" t="s">
        <v>96</v>
      </c>
      <c r="AH116" s="37" t="s">
        <v>96</v>
      </c>
      <c r="AI116" s="37" t="s">
        <v>96</v>
      </c>
      <c r="AJ116" s="37" t="s">
        <v>96</v>
      </c>
      <c r="AK116" s="37" t="s">
        <v>96</v>
      </c>
      <c r="AL116" s="37" t="s">
        <v>96</v>
      </c>
      <c r="AM116" s="37" t="s">
        <v>96</v>
      </c>
      <c r="AN116" s="37" t="s">
        <v>96</v>
      </c>
      <c r="AO116" s="37" t="s">
        <v>96</v>
      </c>
      <c r="AP116" s="37" t="s">
        <v>96</v>
      </c>
      <c r="AQ116" s="37" t="s">
        <v>96</v>
      </c>
      <c r="AR116" s="37" t="s">
        <v>96</v>
      </c>
      <c r="AS116" s="37" t="s">
        <v>96</v>
      </c>
      <c r="AT116" s="37" t="s">
        <v>96</v>
      </c>
      <c r="AU116" s="37" t="s">
        <v>96</v>
      </c>
      <c r="AV116" s="37" t="s">
        <v>96</v>
      </c>
      <c r="AW116" s="37" t="s">
        <v>96</v>
      </c>
      <c r="AX116" s="37" t="s">
        <v>96</v>
      </c>
      <c r="AY116" s="37" t="s">
        <v>96</v>
      </c>
    </row>
    <row r="117" spans="1:51" s="39" customFormat="1" x14ac:dyDescent="0.25">
      <c r="A117" s="40" t="s">
        <v>118</v>
      </c>
      <c r="B117" s="43" t="s">
        <v>96</v>
      </c>
      <c r="C117" s="44" t="s">
        <v>149</v>
      </c>
      <c r="D117" s="37" t="s">
        <v>96</v>
      </c>
      <c r="E117" s="37" t="s">
        <v>96</v>
      </c>
      <c r="F117" s="37" t="s">
        <v>96</v>
      </c>
      <c r="G117" s="37" t="s">
        <v>96</v>
      </c>
      <c r="H117" s="37" t="s">
        <v>96</v>
      </c>
      <c r="I117" s="37" t="s">
        <v>96</v>
      </c>
      <c r="J117" s="37" t="s">
        <v>96</v>
      </c>
      <c r="K117" s="37" t="s">
        <v>96</v>
      </c>
      <c r="L117" s="37" t="s">
        <v>96</v>
      </c>
      <c r="M117" s="37" t="s">
        <v>96</v>
      </c>
      <c r="N117" s="37" t="s">
        <v>96</v>
      </c>
      <c r="O117" s="37" t="s">
        <v>96</v>
      </c>
      <c r="P117" s="37" t="s">
        <v>96</v>
      </c>
      <c r="Q117" s="37" t="s">
        <v>96</v>
      </c>
      <c r="R117" s="37" t="s">
        <v>96</v>
      </c>
      <c r="S117" s="37" t="s">
        <v>96</v>
      </c>
      <c r="T117" s="37" t="s">
        <v>96</v>
      </c>
      <c r="U117" s="37" t="s">
        <v>96</v>
      </c>
      <c r="V117" s="37" t="s">
        <v>96</v>
      </c>
      <c r="W117" s="37" t="s">
        <v>96</v>
      </c>
      <c r="X117" s="38" t="s">
        <v>96</v>
      </c>
      <c r="Y117" s="38" t="s">
        <v>96</v>
      </c>
      <c r="Z117" s="37" t="s">
        <v>96</v>
      </c>
      <c r="AA117" s="37" t="s">
        <v>96</v>
      </c>
      <c r="AB117" s="37" t="s">
        <v>96</v>
      </c>
      <c r="AC117" s="37" t="s">
        <v>96</v>
      </c>
      <c r="AD117" s="37" t="s">
        <v>96</v>
      </c>
      <c r="AE117" s="37" t="s">
        <v>96</v>
      </c>
      <c r="AF117" s="37" t="s">
        <v>96</v>
      </c>
      <c r="AG117" s="37" t="s">
        <v>96</v>
      </c>
      <c r="AH117" s="37" t="s">
        <v>96</v>
      </c>
      <c r="AI117" s="37" t="s">
        <v>96</v>
      </c>
      <c r="AJ117" s="37" t="s">
        <v>96</v>
      </c>
      <c r="AK117" s="37" t="s">
        <v>96</v>
      </c>
      <c r="AL117" s="37" t="s">
        <v>96</v>
      </c>
      <c r="AM117" s="37" t="s">
        <v>96</v>
      </c>
      <c r="AN117" s="37" t="s">
        <v>96</v>
      </c>
      <c r="AO117" s="37" t="s">
        <v>96</v>
      </c>
      <c r="AP117" s="37" t="s">
        <v>96</v>
      </c>
      <c r="AQ117" s="37" t="s">
        <v>96</v>
      </c>
      <c r="AR117" s="37" t="s">
        <v>96</v>
      </c>
      <c r="AS117" s="37" t="s">
        <v>96</v>
      </c>
      <c r="AT117" s="37" t="s">
        <v>96</v>
      </c>
      <c r="AU117" s="37" t="s">
        <v>96</v>
      </c>
      <c r="AV117" s="37" t="s">
        <v>96</v>
      </c>
      <c r="AW117" s="37" t="s">
        <v>96</v>
      </c>
      <c r="AX117" s="37" t="s">
        <v>96</v>
      </c>
      <c r="AY117" s="37" t="s">
        <v>96</v>
      </c>
    </row>
    <row r="118" spans="1:51" s="39" customFormat="1" x14ac:dyDescent="0.25">
      <c r="A118" s="40" t="s">
        <v>118</v>
      </c>
      <c r="B118" s="43" t="s">
        <v>96</v>
      </c>
      <c r="C118" s="44" t="s">
        <v>150</v>
      </c>
      <c r="D118" s="37" t="s">
        <v>96</v>
      </c>
      <c r="E118" s="37" t="s">
        <v>96</v>
      </c>
      <c r="F118" s="37" t="s">
        <v>96</v>
      </c>
      <c r="G118" s="37" t="s">
        <v>96</v>
      </c>
      <c r="H118" s="37" t="s">
        <v>96</v>
      </c>
      <c r="I118" s="37" t="s">
        <v>96</v>
      </c>
      <c r="J118" s="37" t="s">
        <v>96</v>
      </c>
      <c r="K118" s="37" t="s">
        <v>96</v>
      </c>
      <c r="L118" s="37" t="s">
        <v>96</v>
      </c>
      <c r="M118" s="37" t="s">
        <v>96</v>
      </c>
      <c r="N118" s="37" t="s">
        <v>96</v>
      </c>
      <c r="O118" s="37" t="s">
        <v>96</v>
      </c>
      <c r="P118" s="37" t="s">
        <v>96</v>
      </c>
      <c r="Q118" s="37" t="s">
        <v>96</v>
      </c>
      <c r="R118" s="37" t="s">
        <v>96</v>
      </c>
      <c r="S118" s="37" t="s">
        <v>96</v>
      </c>
      <c r="T118" s="37" t="s">
        <v>96</v>
      </c>
      <c r="U118" s="37" t="s">
        <v>96</v>
      </c>
      <c r="V118" s="37" t="s">
        <v>96</v>
      </c>
      <c r="W118" s="37" t="s">
        <v>96</v>
      </c>
      <c r="X118" s="38" t="s">
        <v>96</v>
      </c>
      <c r="Y118" s="38" t="s">
        <v>96</v>
      </c>
      <c r="Z118" s="37" t="s">
        <v>96</v>
      </c>
      <c r="AA118" s="37" t="s">
        <v>96</v>
      </c>
      <c r="AB118" s="37" t="s">
        <v>96</v>
      </c>
      <c r="AC118" s="37" t="s">
        <v>96</v>
      </c>
      <c r="AD118" s="37" t="s">
        <v>96</v>
      </c>
      <c r="AE118" s="37" t="s">
        <v>96</v>
      </c>
      <c r="AF118" s="37" t="s">
        <v>96</v>
      </c>
      <c r="AG118" s="37" t="s">
        <v>96</v>
      </c>
      <c r="AH118" s="37" t="s">
        <v>96</v>
      </c>
      <c r="AI118" s="37" t="s">
        <v>96</v>
      </c>
      <c r="AJ118" s="37" t="s">
        <v>96</v>
      </c>
      <c r="AK118" s="37" t="s">
        <v>96</v>
      </c>
      <c r="AL118" s="37" t="s">
        <v>96</v>
      </c>
      <c r="AM118" s="37" t="s">
        <v>96</v>
      </c>
      <c r="AN118" s="37" t="s">
        <v>96</v>
      </c>
      <c r="AO118" s="37" t="s">
        <v>96</v>
      </c>
      <c r="AP118" s="37" t="s">
        <v>96</v>
      </c>
      <c r="AQ118" s="37" t="s">
        <v>96</v>
      </c>
      <c r="AR118" s="37" t="s">
        <v>96</v>
      </c>
      <c r="AS118" s="37" t="s">
        <v>96</v>
      </c>
      <c r="AT118" s="37" t="s">
        <v>96</v>
      </c>
      <c r="AU118" s="37" t="s">
        <v>96</v>
      </c>
      <c r="AV118" s="37" t="s">
        <v>96</v>
      </c>
      <c r="AW118" s="37" t="s">
        <v>96</v>
      </c>
      <c r="AX118" s="37" t="s">
        <v>96</v>
      </c>
      <c r="AY118" s="37" t="s">
        <v>96</v>
      </c>
    </row>
    <row r="119" spans="1:51" s="39" customFormat="1" x14ac:dyDescent="0.25">
      <c r="A119" s="40" t="s">
        <v>118</v>
      </c>
      <c r="B119" s="43" t="s">
        <v>96</v>
      </c>
      <c r="C119" s="44" t="s">
        <v>151</v>
      </c>
      <c r="D119" s="37" t="s">
        <v>96</v>
      </c>
      <c r="E119" s="37" t="s">
        <v>96</v>
      </c>
      <c r="F119" s="37" t="s">
        <v>96</v>
      </c>
      <c r="G119" s="37" t="s">
        <v>96</v>
      </c>
      <c r="H119" s="37" t="s">
        <v>96</v>
      </c>
      <c r="I119" s="37" t="s">
        <v>96</v>
      </c>
      <c r="J119" s="37" t="s">
        <v>96</v>
      </c>
      <c r="K119" s="37" t="s">
        <v>96</v>
      </c>
      <c r="L119" s="37" t="s">
        <v>96</v>
      </c>
      <c r="M119" s="37" t="s">
        <v>96</v>
      </c>
      <c r="N119" s="37" t="s">
        <v>96</v>
      </c>
      <c r="O119" s="37" t="s">
        <v>96</v>
      </c>
      <c r="P119" s="37" t="s">
        <v>96</v>
      </c>
      <c r="Q119" s="37" t="s">
        <v>96</v>
      </c>
      <c r="R119" s="37" t="s">
        <v>96</v>
      </c>
      <c r="S119" s="37" t="s">
        <v>96</v>
      </c>
      <c r="T119" s="37" t="s">
        <v>96</v>
      </c>
      <c r="U119" s="37" t="s">
        <v>96</v>
      </c>
      <c r="V119" s="37" t="s">
        <v>96</v>
      </c>
      <c r="W119" s="37" t="s">
        <v>96</v>
      </c>
      <c r="X119" s="38" t="s">
        <v>96</v>
      </c>
      <c r="Y119" s="38" t="s">
        <v>96</v>
      </c>
      <c r="Z119" s="37" t="s">
        <v>96</v>
      </c>
      <c r="AA119" s="37" t="s">
        <v>96</v>
      </c>
      <c r="AB119" s="37" t="s">
        <v>96</v>
      </c>
      <c r="AC119" s="37" t="s">
        <v>96</v>
      </c>
      <c r="AD119" s="37" t="s">
        <v>96</v>
      </c>
      <c r="AE119" s="37" t="s">
        <v>96</v>
      </c>
      <c r="AF119" s="37" t="s">
        <v>96</v>
      </c>
      <c r="AG119" s="37" t="s">
        <v>96</v>
      </c>
      <c r="AH119" s="37" t="s">
        <v>96</v>
      </c>
      <c r="AI119" s="37" t="s">
        <v>96</v>
      </c>
      <c r="AJ119" s="37" t="s">
        <v>96</v>
      </c>
      <c r="AK119" s="37" t="s">
        <v>96</v>
      </c>
      <c r="AL119" s="37" t="s">
        <v>96</v>
      </c>
      <c r="AM119" s="37" t="s">
        <v>96</v>
      </c>
      <c r="AN119" s="37" t="s">
        <v>96</v>
      </c>
      <c r="AO119" s="37" t="s">
        <v>96</v>
      </c>
      <c r="AP119" s="37" t="s">
        <v>96</v>
      </c>
      <c r="AQ119" s="37" t="s">
        <v>96</v>
      </c>
      <c r="AR119" s="37" t="s">
        <v>96</v>
      </c>
      <c r="AS119" s="37" t="s">
        <v>96</v>
      </c>
      <c r="AT119" s="37" t="s">
        <v>96</v>
      </c>
      <c r="AU119" s="37" t="s">
        <v>96</v>
      </c>
      <c r="AV119" s="37" t="s">
        <v>96</v>
      </c>
      <c r="AW119" s="37" t="s">
        <v>96</v>
      </c>
      <c r="AX119" s="37" t="s">
        <v>96</v>
      </c>
      <c r="AY119" s="37" t="s">
        <v>96</v>
      </c>
    </row>
    <row r="120" spans="1:51" s="39" customFormat="1" x14ac:dyDescent="0.25">
      <c r="A120" s="40" t="s">
        <v>118</v>
      </c>
      <c r="B120" s="43" t="s">
        <v>96</v>
      </c>
      <c r="C120" s="44" t="s">
        <v>152</v>
      </c>
      <c r="D120" s="37" t="s">
        <v>96</v>
      </c>
      <c r="E120" s="37" t="s">
        <v>96</v>
      </c>
      <c r="F120" s="37" t="s">
        <v>96</v>
      </c>
      <c r="G120" s="37" t="s">
        <v>96</v>
      </c>
      <c r="H120" s="37" t="s">
        <v>96</v>
      </c>
      <c r="I120" s="37" t="s">
        <v>96</v>
      </c>
      <c r="J120" s="37" t="s">
        <v>96</v>
      </c>
      <c r="K120" s="37" t="s">
        <v>96</v>
      </c>
      <c r="L120" s="37" t="s">
        <v>96</v>
      </c>
      <c r="M120" s="37" t="s">
        <v>96</v>
      </c>
      <c r="N120" s="37" t="s">
        <v>96</v>
      </c>
      <c r="O120" s="37" t="s">
        <v>96</v>
      </c>
      <c r="P120" s="37" t="s">
        <v>96</v>
      </c>
      <c r="Q120" s="37" t="s">
        <v>96</v>
      </c>
      <c r="R120" s="37" t="s">
        <v>96</v>
      </c>
      <c r="S120" s="37" t="s">
        <v>96</v>
      </c>
      <c r="T120" s="37" t="s">
        <v>96</v>
      </c>
      <c r="U120" s="37" t="s">
        <v>96</v>
      </c>
      <c r="V120" s="37" t="s">
        <v>96</v>
      </c>
      <c r="W120" s="37" t="s">
        <v>96</v>
      </c>
      <c r="X120" s="38" t="s">
        <v>96</v>
      </c>
      <c r="Y120" s="38" t="s">
        <v>96</v>
      </c>
      <c r="Z120" s="37" t="s">
        <v>96</v>
      </c>
      <c r="AA120" s="37" t="s">
        <v>96</v>
      </c>
      <c r="AB120" s="37" t="s">
        <v>96</v>
      </c>
      <c r="AC120" s="37" t="s">
        <v>96</v>
      </c>
      <c r="AD120" s="37" t="s">
        <v>96</v>
      </c>
      <c r="AE120" s="37" t="s">
        <v>96</v>
      </c>
      <c r="AF120" s="37" t="s">
        <v>96</v>
      </c>
      <c r="AG120" s="37" t="s">
        <v>96</v>
      </c>
      <c r="AH120" s="37" t="s">
        <v>96</v>
      </c>
      <c r="AI120" s="37" t="s">
        <v>96</v>
      </c>
      <c r="AJ120" s="37" t="s">
        <v>96</v>
      </c>
      <c r="AK120" s="37" t="s">
        <v>96</v>
      </c>
      <c r="AL120" s="37" t="s">
        <v>96</v>
      </c>
      <c r="AM120" s="37" t="s">
        <v>96</v>
      </c>
      <c r="AN120" s="37" t="s">
        <v>96</v>
      </c>
      <c r="AO120" s="37" t="s">
        <v>96</v>
      </c>
      <c r="AP120" s="37" t="s">
        <v>96</v>
      </c>
      <c r="AQ120" s="37" t="s">
        <v>96</v>
      </c>
      <c r="AR120" s="37" t="s">
        <v>96</v>
      </c>
      <c r="AS120" s="37" t="s">
        <v>96</v>
      </c>
      <c r="AT120" s="37" t="s">
        <v>96</v>
      </c>
      <c r="AU120" s="37" t="s">
        <v>96</v>
      </c>
      <c r="AV120" s="37" t="s">
        <v>96</v>
      </c>
      <c r="AW120" s="37" t="s">
        <v>96</v>
      </c>
      <c r="AX120" s="37" t="s">
        <v>96</v>
      </c>
      <c r="AY120" s="37" t="s">
        <v>96</v>
      </c>
    </row>
    <row r="121" spans="1:51" s="39" customFormat="1" x14ac:dyDescent="0.25">
      <c r="A121" s="40" t="s">
        <v>118</v>
      </c>
      <c r="B121" s="43" t="s">
        <v>96</v>
      </c>
      <c r="C121" s="44" t="s">
        <v>153</v>
      </c>
      <c r="D121" s="37" t="s">
        <v>96</v>
      </c>
      <c r="E121" s="37" t="s">
        <v>96</v>
      </c>
      <c r="F121" s="37" t="s">
        <v>96</v>
      </c>
      <c r="G121" s="37" t="s">
        <v>96</v>
      </c>
      <c r="H121" s="37" t="s">
        <v>96</v>
      </c>
      <c r="I121" s="37" t="s">
        <v>96</v>
      </c>
      <c r="J121" s="37" t="s">
        <v>96</v>
      </c>
      <c r="K121" s="37" t="s">
        <v>96</v>
      </c>
      <c r="L121" s="37" t="s">
        <v>96</v>
      </c>
      <c r="M121" s="37" t="s">
        <v>96</v>
      </c>
      <c r="N121" s="37" t="s">
        <v>96</v>
      </c>
      <c r="O121" s="37" t="s">
        <v>96</v>
      </c>
      <c r="P121" s="37" t="s">
        <v>96</v>
      </c>
      <c r="Q121" s="37" t="s">
        <v>96</v>
      </c>
      <c r="R121" s="37" t="s">
        <v>96</v>
      </c>
      <c r="S121" s="37" t="s">
        <v>96</v>
      </c>
      <c r="T121" s="37" t="s">
        <v>96</v>
      </c>
      <c r="U121" s="37" t="s">
        <v>96</v>
      </c>
      <c r="V121" s="37" t="s">
        <v>96</v>
      </c>
      <c r="W121" s="37" t="s">
        <v>96</v>
      </c>
      <c r="X121" s="38" t="s">
        <v>96</v>
      </c>
      <c r="Y121" s="38" t="s">
        <v>96</v>
      </c>
      <c r="Z121" s="37" t="s">
        <v>96</v>
      </c>
      <c r="AA121" s="37" t="s">
        <v>96</v>
      </c>
      <c r="AB121" s="37" t="s">
        <v>96</v>
      </c>
      <c r="AC121" s="37" t="s">
        <v>96</v>
      </c>
      <c r="AD121" s="37" t="s">
        <v>96</v>
      </c>
      <c r="AE121" s="37" t="s">
        <v>96</v>
      </c>
      <c r="AF121" s="37" t="s">
        <v>96</v>
      </c>
      <c r="AG121" s="37" t="s">
        <v>96</v>
      </c>
      <c r="AH121" s="37" t="s">
        <v>96</v>
      </c>
      <c r="AI121" s="37" t="s">
        <v>96</v>
      </c>
      <c r="AJ121" s="37" t="s">
        <v>96</v>
      </c>
      <c r="AK121" s="37" t="s">
        <v>96</v>
      </c>
      <c r="AL121" s="37" t="s">
        <v>96</v>
      </c>
      <c r="AM121" s="37" t="s">
        <v>96</v>
      </c>
      <c r="AN121" s="37" t="s">
        <v>96</v>
      </c>
      <c r="AO121" s="37" t="s">
        <v>96</v>
      </c>
      <c r="AP121" s="37" t="s">
        <v>96</v>
      </c>
      <c r="AQ121" s="37" t="s">
        <v>96</v>
      </c>
      <c r="AR121" s="37" t="s">
        <v>96</v>
      </c>
      <c r="AS121" s="37" t="s">
        <v>96</v>
      </c>
      <c r="AT121" s="37" t="s">
        <v>96</v>
      </c>
      <c r="AU121" s="37" t="s">
        <v>96</v>
      </c>
      <c r="AV121" s="37" t="s">
        <v>96</v>
      </c>
      <c r="AW121" s="37" t="s">
        <v>96</v>
      </c>
      <c r="AX121" s="37" t="s">
        <v>96</v>
      </c>
      <c r="AY121" s="37" t="s">
        <v>96</v>
      </c>
    </row>
    <row r="122" spans="1:51" s="39" customFormat="1" x14ac:dyDescent="0.25">
      <c r="A122" s="40" t="s">
        <v>118</v>
      </c>
      <c r="B122" s="43" t="s">
        <v>96</v>
      </c>
      <c r="C122" s="44" t="s">
        <v>154</v>
      </c>
      <c r="D122" s="37" t="s">
        <v>96</v>
      </c>
      <c r="E122" s="37" t="s">
        <v>96</v>
      </c>
      <c r="F122" s="37" t="s">
        <v>96</v>
      </c>
      <c r="G122" s="37" t="s">
        <v>96</v>
      </c>
      <c r="H122" s="37" t="s">
        <v>96</v>
      </c>
      <c r="I122" s="37" t="s">
        <v>96</v>
      </c>
      <c r="J122" s="37" t="s">
        <v>96</v>
      </c>
      <c r="K122" s="37" t="s">
        <v>96</v>
      </c>
      <c r="L122" s="37" t="s">
        <v>96</v>
      </c>
      <c r="M122" s="37" t="s">
        <v>96</v>
      </c>
      <c r="N122" s="37" t="s">
        <v>96</v>
      </c>
      <c r="O122" s="37" t="s">
        <v>96</v>
      </c>
      <c r="P122" s="37" t="s">
        <v>96</v>
      </c>
      <c r="Q122" s="37" t="s">
        <v>96</v>
      </c>
      <c r="R122" s="37" t="s">
        <v>96</v>
      </c>
      <c r="S122" s="37" t="s">
        <v>96</v>
      </c>
      <c r="T122" s="37" t="s">
        <v>96</v>
      </c>
      <c r="U122" s="37" t="s">
        <v>96</v>
      </c>
      <c r="V122" s="37" t="s">
        <v>96</v>
      </c>
      <c r="W122" s="37" t="s">
        <v>96</v>
      </c>
      <c r="X122" s="38" t="s">
        <v>96</v>
      </c>
      <c r="Y122" s="38" t="s">
        <v>96</v>
      </c>
      <c r="Z122" s="37" t="s">
        <v>96</v>
      </c>
      <c r="AA122" s="37" t="s">
        <v>96</v>
      </c>
      <c r="AB122" s="37" t="s">
        <v>96</v>
      </c>
      <c r="AC122" s="37" t="s">
        <v>96</v>
      </c>
      <c r="AD122" s="37" t="s">
        <v>96</v>
      </c>
      <c r="AE122" s="37" t="s">
        <v>96</v>
      </c>
      <c r="AF122" s="37" t="s">
        <v>96</v>
      </c>
      <c r="AG122" s="37" t="s">
        <v>96</v>
      </c>
      <c r="AH122" s="37" t="s">
        <v>96</v>
      </c>
      <c r="AI122" s="37" t="s">
        <v>96</v>
      </c>
      <c r="AJ122" s="37" t="s">
        <v>96</v>
      </c>
      <c r="AK122" s="37" t="s">
        <v>96</v>
      </c>
      <c r="AL122" s="37" t="s">
        <v>96</v>
      </c>
      <c r="AM122" s="37" t="s">
        <v>96</v>
      </c>
      <c r="AN122" s="37" t="s">
        <v>96</v>
      </c>
      <c r="AO122" s="37" t="s">
        <v>96</v>
      </c>
      <c r="AP122" s="37" t="s">
        <v>96</v>
      </c>
      <c r="AQ122" s="37" t="s">
        <v>96</v>
      </c>
      <c r="AR122" s="37" t="s">
        <v>96</v>
      </c>
      <c r="AS122" s="37" t="s">
        <v>96</v>
      </c>
      <c r="AT122" s="37" t="s">
        <v>96</v>
      </c>
      <c r="AU122" s="37" t="s">
        <v>96</v>
      </c>
      <c r="AV122" s="37" t="s">
        <v>96</v>
      </c>
      <c r="AW122" s="37" t="s">
        <v>96</v>
      </c>
      <c r="AX122" s="37" t="s">
        <v>96</v>
      </c>
      <c r="AY122" s="37" t="s">
        <v>96</v>
      </c>
    </row>
    <row r="123" spans="1:51" s="39" customFormat="1" x14ac:dyDescent="0.25">
      <c r="A123" s="40" t="s">
        <v>118</v>
      </c>
      <c r="B123" s="43" t="s">
        <v>96</v>
      </c>
      <c r="C123" s="44" t="s">
        <v>155</v>
      </c>
      <c r="D123" s="37" t="s">
        <v>96</v>
      </c>
      <c r="E123" s="37" t="s">
        <v>96</v>
      </c>
      <c r="F123" s="37" t="s">
        <v>96</v>
      </c>
      <c r="G123" s="37" t="s">
        <v>96</v>
      </c>
      <c r="H123" s="37" t="s">
        <v>96</v>
      </c>
      <c r="I123" s="37" t="s">
        <v>96</v>
      </c>
      <c r="J123" s="37" t="s">
        <v>96</v>
      </c>
      <c r="K123" s="37" t="s">
        <v>96</v>
      </c>
      <c r="L123" s="37" t="s">
        <v>96</v>
      </c>
      <c r="M123" s="37" t="s">
        <v>96</v>
      </c>
      <c r="N123" s="37" t="s">
        <v>96</v>
      </c>
      <c r="O123" s="37" t="s">
        <v>96</v>
      </c>
      <c r="P123" s="37" t="s">
        <v>96</v>
      </c>
      <c r="Q123" s="37" t="s">
        <v>96</v>
      </c>
      <c r="R123" s="37" t="s">
        <v>96</v>
      </c>
      <c r="S123" s="37" t="s">
        <v>96</v>
      </c>
      <c r="T123" s="37" t="s">
        <v>96</v>
      </c>
      <c r="U123" s="37" t="s">
        <v>96</v>
      </c>
      <c r="V123" s="37" t="s">
        <v>96</v>
      </c>
      <c r="W123" s="37" t="s">
        <v>96</v>
      </c>
      <c r="X123" s="38" t="s">
        <v>96</v>
      </c>
      <c r="Y123" s="38" t="s">
        <v>96</v>
      </c>
      <c r="Z123" s="37" t="s">
        <v>96</v>
      </c>
      <c r="AA123" s="37" t="s">
        <v>96</v>
      </c>
      <c r="AB123" s="37" t="s">
        <v>96</v>
      </c>
      <c r="AC123" s="37" t="s">
        <v>96</v>
      </c>
      <c r="AD123" s="37" t="s">
        <v>96</v>
      </c>
      <c r="AE123" s="37" t="s">
        <v>96</v>
      </c>
      <c r="AF123" s="37" t="s">
        <v>96</v>
      </c>
      <c r="AG123" s="37" t="s">
        <v>96</v>
      </c>
      <c r="AH123" s="37" t="s">
        <v>96</v>
      </c>
      <c r="AI123" s="37" t="s">
        <v>96</v>
      </c>
      <c r="AJ123" s="37" t="s">
        <v>96</v>
      </c>
      <c r="AK123" s="37" t="s">
        <v>96</v>
      </c>
      <c r="AL123" s="37" t="s">
        <v>96</v>
      </c>
      <c r="AM123" s="37" t="s">
        <v>96</v>
      </c>
      <c r="AN123" s="37" t="s">
        <v>96</v>
      </c>
      <c r="AO123" s="37" t="s">
        <v>96</v>
      </c>
      <c r="AP123" s="37" t="s">
        <v>96</v>
      </c>
      <c r="AQ123" s="37" t="s">
        <v>96</v>
      </c>
      <c r="AR123" s="37" t="s">
        <v>96</v>
      </c>
      <c r="AS123" s="37" t="s">
        <v>96</v>
      </c>
      <c r="AT123" s="37" t="s">
        <v>96</v>
      </c>
      <c r="AU123" s="37" t="s">
        <v>96</v>
      </c>
      <c r="AV123" s="37" t="s">
        <v>96</v>
      </c>
      <c r="AW123" s="37" t="s">
        <v>96</v>
      </c>
      <c r="AX123" s="37" t="s">
        <v>96</v>
      </c>
      <c r="AY123" s="37" t="s">
        <v>96</v>
      </c>
    </row>
    <row r="124" spans="1:51" s="39" customFormat="1" x14ac:dyDescent="0.25">
      <c r="A124" s="40" t="s">
        <v>118</v>
      </c>
      <c r="B124" s="43" t="s">
        <v>96</v>
      </c>
      <c r="C124" s="44" t="s">
        <v>156</v>
      </c>
      <c r="D124" s="37" t="s">
        <v>96</v>
      </c>
      <c r="E124" s="37" t="s">
        <v>96</v>
      </c>
      <c r="F124" s="37" t="s">
        <v>96</v>
      </c>
      <c r="G124" s="37" t="s">
        <v>96</v>
      </c>
      <c r="H124" s="37" t="s">
        <v>96</v>
      </c>
      <c r="I124" s="37" t="s">
        <v>96</v>
      </c>
      <c r="J124" s="37" t="s">
        <v>96</v>
      </c>
      <c r="K124" s="37" t="s">
        <v>96</v>
      </c>
      <c r="L124" s="37" t="s">
        <v>96</v>
      </c>
      <c r="M124" s="37" t="s">
        <v>96</v>
      </c>
      <c r="N124" s="37" t="s">
        <v>96</v>
      </c>
      <c r="O124" s="37" t="s">
        <v>96</v>
      </c>
      <c r="P124" s="37" t="s">
        <v>96</v>
      </c>
      <c r="Q124" s="37" t="s">
        <v>96</v>
      </c>
      <c r="R124" s="37" t="s">
        <v>96</v>
      </c>
      <c r="S124" s="37" t="s">
        <v>96</v>
      </c>
      <c r="T124" s="37" t="s">
        <v>96</v>
      </c>
      <c r="U124" s="37" t="s">
        <v>96</v>
      </c>
      <c r="V124" s="37" t="s">
        <v>96</v>
      </c>
      <c r="W124" s="37" t="s">
        <v>96</v>
      </c>
      <c r="X124" s="38" t="s">
        <v>96</v>
      </c>
      <c r="Y124" s="38" t="s">
        <v>96</v>
      </c>
      <c r="Z124" s="37" t="s">
        <v>96</v>
      </c>
      <c r="AA124" s="37" t="s">
        <v>96</v>
      </c>
      <c r="AB124" s="37" t="s">
        <v>96</v>
      </c>
      <c r="AC124" s="37" t="s">
        <v>96</v>
      </c>
      <c r="AD124" s="37" t="s">
        <v>96</v>
      </c>
      <c r="AE124" s="37" t="s">
        <v>96</v>
      </c>
      <c r="AF124" s="37" t="s">
        <v>96</v>
      </c>
      <c r="AG124" s="37" t="s">
        <v>96</v>
      </c>
      <c r="AH124" s="37" t="s">
        <v>96</v>
      </c>
      <c r="AI124" s="37" t="s">
        <v>96</v>
      </c>
      <c r="AJ124" s="37" t="s">
        <v>96</v>
      </c>
      <c r="AK124" s="37" t="s">
        <v>96</v>
      </c>
      <c r="AL124" s="37" t="s">
        <v>96</v>
      </c>
      <c r="AM124" s="37" t="s">
        <v>96</v>
      </c>
      <c r="AN124" s="37" t="s">
        <v>96</v>
      </c>
      <c r="AO124" s="37" t="s">
        <v>96</v>
      </c>
      <c r="AP124" s="37" t="s">
        <v>96</v>
      </c>
      <c r="AQ124" s="37" t="s">
        <v>96</v>
      </c>
      <c r="AR124" s="37" t="s">
        <v>96</v>
      </c>
      <c r="AS124" s="37" t="s">
        <v>96</v>
      </c>
      <c r="AT124" s="37" t="s">
        <v>96</v>
      </c>
      <c r="AU124" s="37" t="s">
        <v>96</v>
      </c>
      <c r="AV124" s="37" t="s">
        <v>96</v>
      </c>
      <c r="AW124" s="37" t="s">
        <v>96</v>
      </c>
      <c r="AX124" s="37" t="s">
        <v>96</v>
      </c>
      <c r="AY124" s="37" t="s">
        <v>96</v>
      </c>
    </row>
    <row r="125" spans="1:51" s="39" customFormat="1" x14ac:dyDescent="0.25">
      <c r="A125" s="40" t="s">
        <v>118</v>
      </c>
      <c r="B125" s="43" t="s">
        <v>96</v>
      </c>
      <c r="C125" s="44" t="s">
        <v>157</v>
      </c>
      <c r="D125" s="37" t="s">
        <v>96</v>
      </c>
      <c r="E125" s="37" t="s">
        <v>96</v>
      </c>
      <c r="F125" s="37" t="s">
        <v>96</v>
      </c>
      <c r="G125" s="37" t="s">
        <v>96</v>
      </c>
      <c r="H125" s="37" t="s">
        <v>96</v>
      </c>
      <c r="I125" s="37" t="s">
        <v>96</v>
      </c>
      <c r="J125" s="37" t="s">
        <v>96</v>
      </c>
      <c r="K125" s="37" t="s">
        <v>96</v>
      </c>
      <c r="L125" s="37" t="s">
        <v>96</v>
      </c>
      <c r="M125" s="37" t="s">
        <v>96</v>
      </c>
      <c r="N125" s="37" t="s">
        <v>96</v>
      </c>
      <c r="O125" s="37" t="s">
        <v>96</v>
      </c>
      <c r="P125" s="37" t="s">
        <v>96</v>
      </c>
      <c r="Q125" s="37" t="s">
        <v>96</v>
      </c>
      <c r="R125" s="37" t="s">
        <v>96</v>
      </c>
      <c r="S125" s="37" t="s">
        <v>96</v>
      </c>
      <c r="T125" s="37" t="s">
        <v>96</v>
      </c>
      <c r="U125" s="37" t="s">
        <v>96</v>
      </c>
      <c r="V125" s="37" t="s">
        <v>96</v>
      </c>
      <c r="W125" s="37" t="s">
        <v>96</v>
      </c>
      <c r="X125" s="38" t="s">
        <v>96</v>
      </c>
      <c r="Y125" s="38" t="s">
        <v>96</v>
      </c>
      <c r="Z125" s="37" t="s">
        <v>96</v>
      </c>
      <c r="AA125" s="37" t="s">
        <v>96</v>
      </c>
      <c r="AB125" s="37" t="s">
        <v>96</v>
      </c>
      <c r="AC125" s="37" t="s">
        <v>96</v>
      </c>
      <c r="AD125" s="37" t="s">
        <v>96</v>
      </c>
      <c r="AE125" s="37" t="s">
        <v>96</v>
      </c>
      <c r="AF125" s="37" t="s">
        <v>96</v>
      </c>
      <c r="AG125" s="37" t="s">
        <v>96</v>
      </c>
      <c r="AH125" s="37" t="s">
        <v>96</v>
      </c>
      <c r="AI125" s="37" t="s">
        <v>96</v>
      </c>
      <c r="AJ125" s="37" t="s">
        <v>96</v>
      </c>
      <c r="AK125" s="37" t="s">
        <v>96</v>
      </c>
      <c r="AL125" s="37" t="s">
        <v>96</v>
      </c>
      <c r="AM125" s="37" t="s">
        <v>96</v>
      </c>
      <c r="AN125" s="37" t="s">
        <v>96</v>
      </c>
      <c r="AO125" s="37" t="s">
        <v>96</v>
      </c>
      <c r="AP125" s="37" t="s">
        <v>96</v>
      </c>
      <c r="AQ125" s="37" t="s">
        <v>96</v>
      </c>
      <c r="AR125" s="37" t="s">
        <v>96</v>
      </c>
      <c r="AS125" s="37" t="s">
        <v>96</v>
      </c>
      <c r="AT125" s="37" t="s">
        <v>96</v>
      </c>
      <c r="AU125" s="37" t="s">
        <v>96</v>
      </c>
      <c r="AV125" s="37" t="s">
        <v>96</v>
      </c>
      <c r="AW125" s="37" t="s">
        <v>96</v>
      </c>
      <c r="AX125" s="37" t="s">
        <v>96</v>
      </c>
      <c r="AY125" s="37" t="s">
        <v>96</v>
      </c>
    </row>
    <row r="126" spans="1:51" s="39" customFormat="1" x14ac:dyDescent="0.25">
      <c r="A126" s="40" t="s">
        <v>118</v>
      </c>
      <c r="B126" s="43" t="s">
        <v>96</v>
      </c>
      <c r="C126" s="44" t="s">
        <v>158</v>
      </c>
      <c r="D126" s="37" t="s">
        <v>96</v>
      </c>
      <c r="E126" s="37" t="s">
        <v>96</v>
      </c>
      <c r="F126" s="37" t="s">
        <v>96</v>
      </c>
      <c r="G126" s="37" t="s">
        <v>96</v>
      </c>
      <c r="H126" s="37" t="s">
        <v>96</v>
      </c>
      <c r="I126" s="37" t="s">
        <v>96</v>
      </c>
      <c r="J126" s="37" t="s">
        <v>96</v>
      </c>
      <c r="K126" s="37" t="s">
        <v>96</v>
      </c>
      <c r="L126" s="37" t="s">
        <v>96</v>
      </c>
      <c r="M126" s="37" t="s">
        <v>96</v>
      </c>
      <c r="N126" s="37" t="s">
        <v>96</v>
      </c>
      <c r="O126" s="37" t="s">
        <v>96</v>
      </c>
      <c r="P126" s="37" t="s">
        <v>96</v>
      </c>
      <c r="Q126" s="37" t="s">
        <v>96</v>
      </c>
      <c r="R126" s="37" t="s">
        <v>96</v>
      </c>
      <c r="S126" s="37" t="s">
        <v>96</v>
      </c>
      <c r="T126" s="37" t="s">
        <v>96</v>
      </c>
      <c r="U126" s="37" t="s">
        <v>96</v>
      </c>
      <c r="V126" s="37" t="s">
        <v>96</v>
      </c>
      <c r="W126" s="37" t="s">
        <v>96</v>
      </c>
      <c r="X126" s="38" t="s">
        <v>96</v>
      </c>
      <c r="Y126" s="38" t="s">
        <v>96</v>
      </c>
      <c r="Z126" s="37" t="s">
        <v>96</v>
      </c>
      <c r="AA126" s="37" t="s">
        <v>96</v>
      </c>
      <c r="AB126" s="37" t="s">
        <v>96</v>
      </c>
      <c r="AC126" s="37" t="s">
        <v>96</v>
      </c>
      <c r="AD126" s="37" t="s">
        <v>96</v>
      </c>
      <c r="AE126" s="37" t="s">
        <v>96</v>
      </c>
      <c r="AF126" s="37" t="s">
        <v>96</v>
      </c>
      <c r="AG126" s="37" t="s">
        <v>96</v>
      </c>
      <c r="AH126" s="37" t="s">
        <v>96</v>
      </c>
      <c r="AI126" s="37" t="s">
        <v>96</v>
      </c>
      <c r="AJ126" s="37" t="s">
        <v>96</v>
      </c>
      <c r="AK126" s="37" t="s">
        <v>96</v>
      </c>
      <c r="AL126" s="37" t="s">
        <v>96</v>
      </c>
      <c r="AM126" s="37" t="s">
        <v>96</v>
      </c>
      <c r="AN126" s="37" t="s">
        <v>96</v>
      </c>
      <c r="AO126" s="37" t="s">
        <v>96</v>
      </c>
      <c r="AP126" s="37" t="s">
        <v>96</v>
      </c>
      <c r="AQ126" s="37" t="s">
        <v>96</v>
      </c>
      <c r="AR126" s="37" t="s">
        <v>96</v>
      </c>
      <c r="AS126" s="37" t="s">
        <v>96</v>
      </c>
      <c r="AT126" s="37" t="s">
        <v>96</v>
      </c>
      <c r="AU126" s="37" t="s">
        <v>96</v>
      </c>
      <c r="AV126" s="37" t="s">
        <v>96</v>
      </c>
      <c r="AW126" s="37" t="s">
        <v>96</v>
      </c>
      <c r="AX126" s="37" t="s">
        <v>96</v>
      </c>
      <c r="AY126" s="37" t="s">
        <v>96</v>
      </c>
    </row>
    <row r="127" spans="1:51" s="39" customFormat="1" x14ac:dyDescent="0.25">
      <c r="A127" s="40" t="s">
        <v>118</v>
      </c>
      <c r="B127" s="43" t="s">
        <v>96</v>
      </c>
      <c r="C127" s="44" t="s">
        <v>159</v>
      </c>
      <c r="D127" s="37" t="s">
        <v>96</v>
      </c>
      <c r="E127" s="37" t="s">
        <v>96</v>
      </c>
      <c r="F127" s="37" t="s">
        <v>96</v>
      </c>
      <c r="G127" s="37" t="s">
        <v>96</v>
      </c>
      <c r="H127" s="37" t="s">
        <v>96</v>
      </c>
      <c r="I127" s="37" t="s">
        <v>96</v>
      </c>
      <c r="J127" s="37" t="s">
        <v>96</v>
      </c>
      <c r="K127" s="37" t="s">
        <v>96</v>
      </c>
      <c r="L127" s="37" t="s">
        <v>96</v>
      </c>
      <c r="M127" s="37" t="s">
        <v>96</v>
      </c>
      <c r="N127" s="37" t="s">
        <v>96</v>
      </c>
      <c r="O127" s="37" t="s">
        <v>96</v>
      </c>
      <c r="P127" s="37" t="s">
        <v>96</v>
      </c>
      <c r="Q127" s="37" t="s">
        <v>96</v>
      </c>
      <c r="R127" s="37" t="s">
        <v>96</v>
      </c>
      <c r="S127" s="37" t="s">
        <v>96</v>
      </c>
      <c r="T127" s="37" t="s">
        <v>96</v>
      </c>
      <c r="U127" s="37" t="s">
        <v>96</v>
      </c>
      <c r="V127" s="37" t="s">
        <v>96</v>
      </c>
      <c r="W127" s="37" t="s">
        <v>96</v>
      </c>
      <c r="X127" s="38" t="s">
        <v>96</v>
      </c>
      <c r="Y127" s="38" t="s">
        <v>96</v>
      </c>
      <c r="Z127" s="37" t="s">
        <v>96</v>
      </c>
      <c r="AA127" s="37" t="s">
        <v>96</v>
      </c>
      <c r="AB127" s="37" t="s">
        <v>96</v>
      </c>
      <c r="AC127" s="37" t="s">
        <v>96</v>
      </c>
      <c r="AD127" s="37" t="s">
        <v>96</v>
      </c>
      <c r="AE127" s="37" t="s">
        <v>96</v>
      </c>
      <c r="AF127" s="37" t="s">
        <v>96</v>
      </c>
      <c r="AG127" s="37" t="s">
        <v>96</v>
      </c>
      <c r="AH127" s="37" t="s">
        <v>96</v>
      </c>
      <c r="AI127" s="37" t="s">
        <v>96</v>
      </c>
      <c r="AJ127" s="37" t="s">
        <v>96</v>
      </c>
      <c r="AK127" s="37" t="s">
        <v>96</v>
      </c>
      <c r="AL127" s="37" t="s">
        <v>96</v>
      </c>
      <c r="AM127" s="37" t="s">
        <v>96</v>
      </c>
      <c r="AN127" s="37" t="s">
        <v>96</v>
      </c>
      <c r="AO127" s="37" t="s">
        <v>96</v>
      </c>
      <c r="AP127" s="37" t="s">
        <v>96</v>
      </c>
      <c r="AQ127" s="37" t="s">
        <v>96</v>
      </c>
      <c r="AR127" s="37" t="s">
        <v>96</v>
      </c>
      <c r="AS127" s="37" t="s">
        <v>96</v>
      </c>
      <c r="AT127" s="37" t="s">
        <v>96</v>
      </c>
      <c r="AU127" s="37" t="s">
        <v>96</v>
      </c>
      <c r="AV127" s="37" t="s">
        <v>96</v>
      </c>
      <c r="AW127" s="37" t="s">
        <v>96</v>
      </c>
      <c r="AX127" s="37" t="s">
        <v>96</v>
      </c>
      <c r="AY127" s="37" t="s">
        <v>96</v>
      </c>
    </row>
    <row r="128" spans="1:51" s="39" customFormat="1" x14ac:dyDescent="0.25">
      <c r="A128" s="40" t="s">
        <v>118</v>
      </c>
      <c r="B128" s="43" t="s">
        <v>96</v>
      </c>
      <c r="C128" s="44" t="s">
        <v>160</v>
      </c>
      <c r="D128" s="37" t="s">
        <v>96</v>
      </c>
      <c r="E128" s="37" t="s">
        <v>96</v>
      </c>
      <c r="F128" s="37" t="s">
        <v>96</v>
      </c>
      <c r="G128" s="37" t="s">
        <v>96</v>
      </c>
      <c r="H128" s="37" t="s">
        <v>96</v>
      </c>
      <c r="I128" s="37" t="s">
        <v>96</v>
      </c>
      <c r="J128" s="37" t="s">
        <v>96</v>
      </c>
      <c r="K128" s="37" t="s">
        <v>96</v>
      </c>
      <c r="L128" s="37" t="s">
        <v>96</v>
      </c>
      <c r="M128" s="37" t="s">
        <v>96</v>
      </c>
      <c r="N128" s="37" t="s">
        <v>96</v>
      </c>
      <c r="O128" s="37" t="s">
        <v>96</v>
      </c>
      <c r="P128" s="37" t="s">
        <v>96</v>
      </c>
      <c r="Q128" s="37" t="s">
        <v>96</v>
      </c>
      <c r="R128" s="37" t="s">
        <v>96</v>
      </c>
      <c r="S128" s="37" t="s">
        <v>96</v>
      </c>
      <c r="T128" s="37" t="s">
        <v>96</v>
      </c>
      <c r="U128" s="37" t="s">
        <v>96</v>
      </c>
      <c r="V128" s="37" t="s">
        <v>96</v>
      </c>
      <c r="W128" s="37" t="s">
        <v>96</v>
      </c>
      <c r="X128" s="38" t="s">
        <v>96</v>
      </c>
      <c r="Y128" s="38" t="s">
        <v>96</v>
      </c>
      <c r="Z128" s="37" t="s">
        <v>96</v>
      </c>
      <c r="AA128" s="37" t="s">
        <v>96</v>
      </c>
      <c r="AB128" s="37" t="s">
        <v>96</v>
      </c>
      <c r="AC128" s="37" t="s">
        <v>96</v>
      </c>
      <c r="AD128" s="37" t="s">
        <v>96</v>
      </c>
      <c r="AE128" s="37" t="s">
        <v>96</v>
      </c>
      <c r="AF128" s="37" t="s">
        <v>96</v>
      </c>
      <c r="AG128" s="37" t="s">
        <v>96</v>
      </c>
      <c r="AH128" s="37" t="s">
        <v>96</v>
      </c>
      <c r="AI128" s="37" t="s">
        <v>96</v>
      </c>
      <c r="AJ128" s="37" t="s">
        <v>96</v>
      </c>
      <c r="AK128" s="37" t="s">
        <v>96</v>
      </c>
      <c r="AL128" s="37" t="s">
        <v>96</v>
      </c>
      <c r="AM128" s="37" t="s">
        <v>96</v>
      </c>
      <c r="AN128" s="37" t="s">
        <v>96</v>
      </c>
      <c r="AO128" s="37" t="s">
        <v>96</v>
      </c>
      <c r="AP128" s="37" t="s">
        <v>96</v>
      </c>
      <c r="AQ128" s="37" t="s">
        <v>96</v>
      </c>
      <c r="AR128" s="37" t="s">
        <v>96</v>
      </c>
      <c r="AS128" s="37" t="s">
        <v>96</v>
      </c>
      <c r="AT128" s="37" t="s">
        <v>96</v>
      </c>
      <c r="AU128" s="37" t="s">
        <v>96</v>
      </c>
      <c r="AV128" s="37" t="s">
        <v>96</v>
      </c>
      <c r="AW128" s="37" t="s">
        <v>96</v>
      </c>
      <c r="AX128" s="37" t="s">
        <v>96</v>
      </c>
      <c r="AY128" s="37" t="s">
        <v>96</v>
      </c>
    </row>
    <row r="129" spans="1:51" s="39" customFormat="1" x14ac:dyDescent="0.25">
      <c r="A129" s="40" t="s">
        <v>118</v>
      </c>
      <c r="B129" s="43" t="s">
        <v>96</v>
      </c>
      <c r="C129" s="44" t="s">
        <v>161</v>
      </c>
      <c r="D129" s="37" t="s">
        <v>96</v>
      </c>
      <c r="E129" s="37" t="s">
        <v>96</v>
      </c>
      <c r="F129" s="37" t="s">
        <v>96</v>
      </c>
      <c r="G129" s="37" t="s">
        <v>96</v>
      </c>
      <c r="H129" s="37" t="s">
        <v>96</v>
      </c>
      <c r="I129" s="37" t="s">
        <v>96</v>
      </c>
      <c r="J129" s="37" t="s">
        <v>96</v>
      </c>
      <c r="K129" s="37" t="s">
        <v>96</v>
      </c>
      <c r="L129" s="37" t="s">
        <v>96</v>
      </c>
      <c r="M129" s="37" t="s">
        <v>96</v>
      </c>
      <c r="N129" s="37" t="s">
        <v>96</v>
      </c>
      <c r="O129" s="37" t="s">
        <v>96</v>
      </c>
      <c r="P129" s="37" t="s">
        <v>96</v>
      </c>
      <c r="Q129" s="37" t="s">
        <v>96</v>
      </c>
      <c r="R129" s="37" t="s">
        <v>96</v>
      </c>
      <c r="S129" s="37" t="s">
        <v>96</v>
      </c>
      <c r="T129" s="37" t="s">
        <v>96</v>
      </c>
      <c r="U129" s="37" t="s">
        <v>96</v>
      </c>
      <c r="V129" s="37" t="s">
        <v>96</v>
      </c>
      <c r="W129" s="37" t="s">
        <v>96</v>
      </c>
      <c r="X129" s="38" t="s">
        <v>96</v>
      </c>
      <c r="Y129" s="38" t="s">
        <v>96</v>
      </c>
      <c r="Z129" s="37" t="s">
        <v>96</v>
      </c>
      <c r="AA129" s="37" t="s">
        <v>96</v>
      </c>
      <c r="AB129" s="37" t="s">
        <v>96</v>
      </c>
      <c r="AC129" s="37" t="s">
        <v>96</v>
      </c>
      <c r="AD129" s="37" t="s">
        <v>96</v>
      </c>
      <c r="AE129" s="37" t="s">
        <v>96</v>
      </c>
      <c r="AF129" s="37" t="s">
        <v>96</v>
      </c>
      <c r="AG129" s="37" t="s">
        <v>96</v>
      </c>
      <c r="AH129" s="37" t="s">
        <v>96</v>
      </c>
      <c r="AI129" s="37" t="s">
        <v>96</v>
      </c>
      <c r="AJ129" s="37" t="s">
        <v>96</v>
      </c>
      <c r="AK129" s="37" t="s">
        <v>96</v>
      </c>
      <c r="AL129" s="37" t="s">
        <v>96</v>
      </c>
      <c r="AM129" s="37" t="s">
        <v>96</v>
      </c>
      <c r="AN129" s="37" t="s">
        <v>96</v>
      </c>
      <c r="AO129" s="37" t="s">
        <v>96</v>
      </c>
      <c r="AP129" s="37" t="s">
        <v>96</v>
      </c>
      <c r="AQ129" s="37" t="s">
        <v>96</v>
      </c>
      <c r="AR129" s="37" t="s">
        <v>96</v>
      </c>
      <c r="AS129" s="37" t="s">
        <v>96</v>
      </c>
      <c r="AT129" s="37" t="s">
        <v>96</v>
      </c>
      <c r="AU129" s="37" t="s">
        <v>96</v>
      </c>
      <c r="AV129" s="37" t="s">
        <v>96</v>
      </c>
      <c r="AW129" s="37" t="s">
        <v>96</v>
      </c>
      <c r="AX129" s="37" t="s">
        <v>96</v>
      </c>
      <c r="AY129" s="37" t="s">
        <v>96</v>
      </c>
    </row>
    <row r="130" spans="1:51" s="39" customFormat="1" x14ac:dyDescent="0.25">
      <c r="A130" s="40" t="s">
        <v>118</v>
      </c>
      <c r="B130" s="43" t="s">
        <v>96</v>
      </c>
      <c r="C130" s="44" t="s">
        <v>162</v>
      </c>
      <c r="D130" s="37" t="s">
        <v>96</v>
      </c>
      <c r="E130" s="37" t="s">
        <v>96</v>
      </c>
      <c r="F130" s="37" t="s">
        <v>96</v>
      </c>
      <c r="G130" s="37" t="s">
        <v>96</v>
      </c>
      <c r="H130" s="37" t="s">
        <v>96</v>
      </c>
      <c r="I130" s="37" t="s">
        <v>96</v>
      </c>
      <c r="J130" s="37" t="s">
        <v>96</v>
      </c>
      <c r="K130" s="37" t="s">
        <v>96</v>
      </c>
      <c r="L130" s="37" t="s">
        <v>96</v>
      </c>
      <c r="M130" s="37" t="s">
        <v>96</v>
      </c>
      <c r="N130" s="37" t="s">
        <v>96</v>
      </c>
      <c r="O130" s="37" t="s">
        <v>96</v>
      </c>
      <c r="P130" s="37" t="s">
        <v>96</v>
      </c>
      <c r="Q130" s="37" t="s">
        <v>96</v>
      </c>
      <c r="R130" s="37" t="s">
        <v>96</v>
      </c>
      <c r="S130" s="37" t="s">
        <v>96</v>
      </c>
      <c r="T130" s="37" t="s">
        <v>96</v>
      </c>
      <c r="U130" s="37" t="s">
        <v>96</v>
      </c>
      <c r="V130" s="37" t="s">
        <v>96</v>
      </c>
      <c r="W130" s="37" t="s">
        <v>96</v>
      </c>
      <c r="X130" s="38" t="s">
        <v>96</v>
      </c>
      <c r="Y130" s="38" t="s">
        <v>96</v>
      </c>
      <c r="Z130" s="37" t="s">
        <v>96</v>
      </c>
      <c r="AA130" s="37" t="s">
        <v>96</v>
      </c>
      <c r="AB130" s="37" t="s">
        <v>96</v>
      </c>
      <c r="AC130" s="37" t="s">
        <v>96</v>
      </c>
      <c r="AD130" s="37" t="s">
        <v>96</v>
      </c>
      <c r="AE130" s="37" t="s">
        <v>96</v>
      </c>
      <c r="AF130" s="37" t="s">
        <v>96</v>
      </c>
      <c r="AG130" s="37" t="s">
        <v>96</v>
      </c>
      <c r="AH130" s="37" t="s">
        <v>96</v>
      </c>
      <c r="AI130" s="37" t="s">
        <v>96</v>
      </c>
      <c r="AJ130" s="37" t="s">
        <v>96</v>
      </c>
      <c r="AK130" s="37" t="s">
        <v>96</v>
      </c>
      <c r="AL130" s="37" t="s">
        <v>96</v>
      </c>
      <c r="AM130" s="37" t="s">
        <v>96</v>
      </c>
      <c r="AN130" s="37" t="s">
        <v>96</v>
      </c>
      <c r="AO130" s="37" t="s">
        <v>96</v>
      </c>
      <c r="AP130" s="37" t="s">
        <v>96</v>
      </c>
      <c r="AQ130" s="37" t="s">
        <v>96</v>
      </c>
      <c r="AR130" s="37" t="s">
        <v>96</v>
      </c>
      <c r="AS130" s="37" t="s">
        <v>96</v>
      </c>
      <c r="AT130" s="37" t="s">
        <v>96</v>
      </c>
      <c r="AU130" s="37" t="s">
        <v>96</v>
      </c>
      <c r="AV130" s="37" t="s">
        <v>96</v>
      </c>
      <c r="AW130" s="37" t="s">
        <v>96</v>
      </c>
      <c r="AX130" s="37" t="s">
        <v>96</v>
      </c>
      <c r="AY130" s="37" t="s">
        <v>96</v>
      </c>
    </row>
    <row r="131" spans="1:51" s="39" customFormat="1" x14ac:dyDescent="0.25">
      <c r="A131" s="40" t="s">
        <v>118</v>
      </c>
      <c r="B131" s="43" t="s">
        <v>96</v>
      </c>
      <c r="C131" s="44" t="s">
        <v>163</v>
      </c>
      <c r="D131" s="37" t="s">
        <v>96</v>
      </c>
      <c r="E131" s="37" t="s">
        <v>96</v>
      </c>
      <c r="F131" s="37" t="s">
        <v>96</v>
      </c>
      <c r="G131" s="37" t="s">
        <v>96</v>
      </c>
      <c r="H131" s="37" t="s">
        <v>96</v>
      </c>
      <c r="I131" s="37" t="s">
        <v>96</v>
      </c>
      <c r="J131" s="37" t="s">
        <v>96</v>
      </c>
      <c r="K131" s="37" t="s">
        <v>96</v>
      </c>
      <c r="L131" s="37" t="s">
        <v>96</v>
      </c>
      <c r="M131" s="37" t="s">
        <v>96</v>
      </c>
      <c r="N131" s="37" t="s">
        <v>96</v>
      </c>
      <c r="O131" s="37" t="s">
        <v>96</v>
      </c>
      <c r="P131" s="37" t="s">
        <v>96</v>
      </c>
      <c r="Q131" s="37" t="s">
        <v>96</v>
      </c>
      <c r="R131" s="37" t="s">
        <v>96</v>
      </c>
      <c r="S131" s="37" t="s">
        <v>96</v>
      </c>
      <c r="T131" s="37" t="s">
        <v>96</v>
      </c>
      <c r="U131" s="37" t="s">
        <v>96</v>
      </c>
      <c r="V131" s="37" t="s">
        <v>96</v>
      </c>
      <c r="W131" s="37" t="s">
        <v>96</v>
      </c>
      <c r="X131" s="38" t="s">
        <v>96</v>
      </c>
      <c r="Y131" s="38" t="s">
        <v>96</v>
      </c>
      <c r="Z131" s="37" t="s">
        <v>96</v>
      </c>
      <c r="AA131" s="37" t="s">
        <v>96</v>
      </c>
      <c r="AB131" s="37" t="s">
        <v>96</v>
      </c>
      <c r="AC131" s="37" t="s">
        <v>96</v>
      </c>
      <c r="AD131" s="37" t="s">
        <v>96</v>
      </c>
      <c r="AE131" s="37" t="s">
        <v>96</v>
      </c>
      <c r="AF131" s="37" t="s">
        <v>96</v>
      </c>
      <c r="AG131" s="37" t="s">
        <v>96</v>
      </c>
      <c r="AH131" s="37" t="s">
        <v>96</v>
      </c>
      <c r="AI131" s="37" t="s">
        <v>96</v>
      </c>
      <c r="AJ131" s="37" t="s">
        <v>96</v>
      </c>
      <c r="AK131" s="37" t="s">
        <v>96</v>
      </c>
      <c r="AL131" s="37" t="s">
        <v>96</v>
      </c>
      <c r="AM131" s="37" t="s">
        <v>96</v>
      </c>
      <c r="AN131" s="37" t="s">
        <v>96</v>
      </c>
      <c r="AO131" s="37" t="s">
        <v>96</v>
      </c>
      <c r="AP131" s="37" t="s">
        <v>96</v>
      </c>
      <c r="AQ131" s="37" t="s">
        <v>96</v>
      </c>
      <c r="AR131" s="37" t="s">
        <v>96</v>
      </c>
      <c r="AS131" s="37" t="s">
        <v>96</v>
      </c>
      <c r="AT131" s="37" t="s">
        <v>96</v>
      </c>
      <c r="AU131" s="37" t="s">
        <v>96</v>
      </c>
      <c r="AV131" s="37" t="s">
        <v>96</v>
      </c>
      <c r="AW131" s="37" t="s">
        <v>96</v>
      </c>
      <c r="AX131" s="37" t="s">
        <v>96</v>
      </c>
      <c r="AY131" s="37" t="s">
        <v>96</v>
      </c>
    </row>
    <row r="132" spans="1:51" s="39" customFormat="1" x14ac:dyDescent="0.25">
      <c r="A132" s="40" t="s">
        <v>118</v>
      </c>
      <c r="B132" s="43" t="s">
        <v>96</v>
      </c>
      <c r="C132" s="44" t="s">
        <v>164</v>
      </c>
      <c r="D132" s="37" t="s">
        <v>96</v>
      </c>
      <c r="E132" s="37" t="s">
        <v>96</v>
      </c>
      <c r="F132" s="37" t="s">
        <v>96</v>
      </c>
      <c r="G132" s="37" t="s">
        <v>96</v>
      </c>
      <c r="H132" s="37" t="s">
        <v>96</v>
      </c>
      <c r="I132" s="37" t="s">
        <v>96</v>
      </c>
      <c r="J132" s="37" t="s">
        <v>96</v>
      </c>
      <c r="K132" s="37" t="s">
        <v>96</v>
      </c>
      <c r="L132" s="37" t="s">
        <v>96</v>
      </c>
      <c r="M132" s="37" t="s">
        <v>96</v>
      </c>
      <c r="N132" s="37" t="s">
        <v>96</v>
      </c>
      <c r="O132" s="37" t="s">
        <v>96</v>
      </c>
      <c r="P132" s="37" t="s">
        <v>96</v>
      </c>
      <c r="Q132" s="37" t="s">
        <v>96</v>
      </c>
      <c r="R132" s="37" t="s">
        <v>96</v>
      </c>
      <c r="S132" s="37" t="s">
        <v>96</v>
      </c>
      <c r="T132" s="37" t="s">
        <v>96</v>
      </c>
      <c r="U132" s="37" t="s">
        <v>96</v>
      </c>
      <c r="V132" s="37" t="s">
        <v>96</v>
      </c>
      <c r="W132" s="37" t="s">
        <v>96</v>
      </c>
      <c r="X132" s="38" t="s">
        <v>96</v>
      </c>
      <c r="Y132" s="38" t="s">
        <v>96</v>
      </c>
      <c r="Z132" s="37" t="s">
        <v>96</v>
      </c>
      <c r="AA132" s="37" t="s">
        <v>96</v>
      </c>
      <c r="AB132" s="37" t="s">
        <v>96</v>
      </c>
      <c r="AC132" s="37" t="s">
        <v>96</v>
      </c>
      <c r="AD132" s="37" t="s">
        <v>96</v>
      </c>
      <c r="AE132" s="37" t="s">
        <v>96</v>
      </c>
      <c r="AF132" s="37" t="s">
        <v>96</v>
      </c>
      <c r="AG132" s="37" t="s">
        <v>96</v>
      </c>
      <c r="AH132" s="37" t="s">
        <v>96</v>
      </c>
      <c r="AI132" s="37" t="s">
        <v>96</v>
      </c>
      <c r="AJ132" s="37" t="s">
        <v>96</v>
      </c>
      <c r="AK132" s="37" t="s">
        <v>96</v>
      </c>
      <c r="AL132" s="37" t="s">
        <v>96</v>
      </c>
      <c r="AM132" s="37" t="s">
        <v>96</v>
      </c>
      <c r="AN132" s="37" t="s">
        <v>96</v>
      </c>
      <c r="AO132" s="37" t="s">
        <v>96</v>
      </c>
      <c r="AP132" s="37" t="s">
        <v>96</v>
      </c>
      <c r="AQ132" s="37" t="s">
        <v>96</v>
      </c>
      <c r="AR132" s="37" t="s">
        <v>96</v>
      </c>
      <c r="AS132" s="37" t="s">
        <v>96</v>
      </c>
      <c r="AT132" s="37" t="s">
        <v>96</v>
      </c>
      <c r="AU132" s="37" t="s">
        <v>96</v>
      </c>
      <c r="AV132" s="37" t="s">
        <v>96</v>
      </c>
      <c r="AW132" s="37" t="s">
        <v>96</v>
      </c>
      <c r="AX132" s="37" t="s">
        <v>96</v>
      </c>
      <c r="AY132" s="37" t="s">
        <v>96</v>
      </c>
    </row>
    <row r="133" spans="1:51" s="39" customFormat="1" x14ac:dyDescent="0.25">
      <c r="A133" s="40" t="s">
        <v>118</v>
      </c>
      <c r="B133" s="43" t="s">
        <v>96</v>
      </c>
      <c r="C133" s="44" t="s">
        <v>165</v>
      </c>
      <c r="D133" s="37" t="s">
        <v>96</v>
      </c>
      <c r="E133" s="37" t="s">
        <v>96</v>
      </c>
      <c r="F133" s="37" t="s">
        <v>96</v>
      </c>
      <c r="G133" s="37" t="s">
        <v>96</v>
      </c>
      <c r="H133" s="37" t="s">
        <v>96</v>
      </c>
      <c r="I133" s="37" t="s">
        <v>96</v>
      </c>
      <c r="J133" s="37" t="s">
        <v>96</v>
      </c>
      <c r="K133" s="37" t="s">
        <v>96</v>
      </c>
      <c r="L133" s="37" t="s">
        <v>96</v>
      </c>
      <c r="M133" s="37" t="s">
        <v>96</v>
      </c>
      <c r="N133" s="37" t="s">
        <v>96</v>
      </c>
      <c r="O133" s="37" t="s">
        <v>96</v>
      </c>
      <c r="P133" s="37" t="s">
        <v>96</v>
      </c>
      <c r="Q133" s="37" t="s">
        <v>96</v>
      </c>
      <c r="R133" s="37" t="s">
        <v>96</v>
      </c>
      <c r="S133" s="37" t="s">
        <v>96</v>
      </c>
      <c r="T133" s="37" t="s">
        <v>96</v>
      </c>
      <c r="U133" s="37" t="s">
        <v>96</v>
      </c>
      <c r="V133" s="37" t="s">
        <v>96</v>
      </c>
      <c r="W133" s="37" t="s">
        <v>96</v>
      </c>
      <c r="X133" s="38" t="s">
        <v>96</v>
      </c>
      <c r="Y133" s="38" t="s">
        <v>96</v>
      </c>
      <c r="Z133" s="37" t="s">
        <v>96</v>
      </c>
      <c r="AA133" s="37" t="s">
        <v>96</v>
      </c>
      <c r="AB133" s="37" t="s">
        <v>96</v>
      </c>
      <c r="AC133" s="37" t="s">
        <v>96</v>
      </c>
      <c r="AD133" s="37" t="s">
        <v>96</v>
      </c>
      <c r="AE133" s="37" t="s">
        <v>96</v>
      </c>
      <c r="AF133" s="37" t="s">
        <v>96</v>
      </c>
      <c r="AG133" s="37" t="s">
        <v>96</v>
      </c>
      <c r="AH133" s="37" t="s">
        <v>96</v>
      </c>
      <c r="AI133" s="37" t="s">
        <v>96</v>
      </c>
      <c r="AJ133" s="37" t="s">
        <v>96</v>
      </c>
      <c r="AK133" s="37" t="s">
        <v>96</v>
      </c>
      <c r="AL133" s="37" t="s">
        <v>96</v>
      </c>
      <c r="AM133" s="37" t="s">
        <v>96</v>
      </c>
      <c r="AN133" s="37" t="s">
        <v>96</v>
      </c>
      <c r="AO133" s="37" t="s">
        <v>96</v>
      </c>
      <c r="AP133" s="37" t="s">
        <v>96</v>
      </c>
      <c r="AQ133" s="37" t="s">
        <v>96</v>
      </c>
      <c r="AR133" s="37" t="s">
        <v>96</v>
      </c>
      <c r="AS133" s="37" t="s">
        <v>96</v>
      </c>
      <c r="AT133" s="37" t="s">
        <v>96</v>
      </c>
      <c r="AU133" s="37" t="s">
        <v>96</v>
      </c>
      <c r="AV133" s="37" t="s">
        <v>96</v>
      </c>
      <c r="AW133" s="37" t="s">
        <v>96</v>
      </c>
      <c r="AX133" s="37" t="s">
        <v>96</v>
      </c>
      <c r="AY133" s="37" t="s">
        <v>96</v>
      </c>
    </row>
    <row r="134" spans="1:51" s="39" customFormat="1" x14ac:dyDescent="0.25">
      <c r="A134" s="40" t="s">
        <v>118</v>
      </c>
      <c r="B134" s="43" t="s">
        <v>96</v>
      </c>
      <c r="C134" s="44" t="s">
        <v>166</v>
      </c>
      <c r="D134" s="37" t="s">
        <v>96</v>
      </c>
      <c r="E134" s="37" t="s">
        <v>96</v>
      </c>
      <c r="F134" s="37" t="s">
        <v>96</v>
      </c>
      <c r="G134" s="37" t="s">
        <v>96</v>
      </c>
      <c r="H134" s="37" t="s">
        <v>96</v>
      </c>
      <c r="I134" s="37" t="s">
        <v>96</v>
      </c>
      <c r="J134" s="37" t="s">
        <v>96</v>
      </c>
      <c r="K134" s="37" t="s">
        <v>96</v>
      </c>
      <c r="L134" s="37" t="s">
        <v>96</v>
      </c>
      <c r="M134" s="37" t="s">
        <v>96</v>
      </c>
      <c r="N134" s="37" t="s">
        <v>96</v>
      </c>
      <c r="O134" s="37" t="s">
        <v>96</v>
      </c>
      <c r="P134" s="37" t="s">
        <v>96</v>
      </c>
      <c r="Q134" s="37" t="s">
        <v>96</v>
      </c>
      <c r="R134" s="37" t="s">
        <v>96</v>
      </c>
      <c r="S134" s="37" t="s">
        <v>96</v>
      </c>
      <c r="T134" s="37" t="s">
        <v>96</v>
      </c>
      <c r="U134" s="37" t="s">
        <v>96</v>
      </c>
      <c r="V134" s="37" t="s">
        <v>96</v>
      </c>
      <c r="W134" s="37" t="s">
        <v>96</v>
      </c>
      <c r="X134" s="38" t="s">
        <v>96</v>
      </c>
      <c r="Y134" s="38" t="s">
        <v>96</v>
      </c>
      <c r="Z134" s="37" t="s">
        <v>96</v>
      </c>
      <c r="AA134" s="37" t="s">
        <v>96</v>
      </c>
      <c r="AB134" s="37" t="s">
        <v>96</v>
      </c>
      <c r="AC134" s="37" t="s">
        <v>96</v>
      </c>
      <c r="AD134" s="37" t="s">
        <v>96</v>
      </c>
      <c r="AE134" s="37" t="s">
        <v>96</v>
      </c>
      <c r="AF134" s="37" t="s">
        <v>96</v>
      </c>
      <c r="AG134" s="37" t="s">
        <v>96</v>
      </c>
      <c r="AH134" s="37" t="s">
        <v>96</v>
      </c>
      <c r="AI134" s="37" t="s">
        <v>96</v>
      </c>
      <c r="AJ134" s="37" t="s">
        <v>96</v>
      </c>
      <c r="AK134" s="37" t="s">
        <v>96</v>
      </c>
      <c r="AL134" s="37" t="s">
        <v>96</v>
      </c>
      <c r="AM134" s="37" t="s">
        <v>96</v>
      </c>
      <c r="AN134" s="37" t="s">
        <v>96</v>
      </c>
      <c r="AO134" s="37" t="s">
        <v>96</v>
      </c>
      <c r="AP134" s="37" t="s">
        <v>96</v>
      </c>
      <c r="AQ134" s="37" t="s">
        <v>96</v>
      </c>
      <c r="AR134" s="37" t="s">
        <v>96</v>
      </c>
      <c r="AS134" s="37" t="s">
        <v>96</v>
      </c>
      <c r="AT134" s="37" t="s">
        <v>96</v>
      </c>
      <c r="AU134" s="37" t="s">
        <v>96</v>
      </c>
      <c r="AV134" s="37" t="s">
        <v>96</v>
      </c>
      <c r="AW134" s="37" t="s">
        <v>96</v>
      </c>
      <c r="AX134" s="37" t="s">
        <v>96</v>
      </c>
      <c r="AY134" s="37" t="s">
        <v>96</v>
      </c>
    </row>
    <row r="135" spans="1:51" s="39" customFormat="1" x14ac:dyDescent="0.25">
      <c r="A135" s="40" t="s">
        <v>118</v>
      </c>
      <c r="B135" s="43" t="s">
        <v>96</v>
      </c>
      <c r="C135" s="44" t="s">
        <v>167</v>
      </c>
      <c r="D135" s="37" t="s">
        <v>96</v>
      </c>
      <c r="E135" s="37" t="s">
        <v>96</v>
      </c>
      <c r="F135" s="37" t="s">
        <v>96</v>
      </c>
      <c r="G135" s="37" t="s">
        <v>96</v>
      </c>
      <c r="H135" s="37" t="s">
        <v>96</v>
      </c>
      <c r="I135" s="37" t="s">
        <v>96</v>
      </c>
      <c r="J135" s="37" t="s">
        <v>96</v>
      </c>
      <c r="K135" s="37" t="s">
        <v>96</v>
      </c>
      <c r="L135" s="37" t="s">
        <v>96</v>
      </c>
      <c r="M135" s="37" t="s">
        <v>96</v>
      </c>
      <c r="N135" s="37" t="s">
        <v>96</v>
      </c>
      <c r="O135" s="37" t="s">
        <v>96</v>
      </c>
      <c r="P135" s="37" t="s">
        <v>96</v>
      </c>
      <c r="Q135" s="37" t="s">
        <v>96</v>
      </c>
      <c r="R135" s="37" t="s">
        <v>96</v>
      </c>
      <c r="S135" s="37" t="s">
        <v>96</v>
      </c>
      <c r="T135" s="37" t="s">
        <v>96</v>
      </c>
      <c r="U135" s="37" t="s">
        <v>96</v>
      </c>
      <c r="V135" s="37" t="s">
        <v>96</v>
      </c>
      <c r="W135" s="37" t="s">
        <v>96</v>
      </c>
      <c r="X135" s="38" t="s">
        <v>96</v>
      </c>
      <c r="Y135" s="38" t="s">
        <v>96</v>
      </c>
      <c r="Z135" s="37" t="s">
        <v>96</v>
      </c>
      <c r="AA135" s="37" t="s">
        <v>96</v>
      </c>
      <c r="AB135" s="37" t="s">
        <v>96</v>
      </c>
      <c r="AC135" s="37" t="s">
        <v>96</v>
      </c>
      <c r="AD135" s="37" t="s">
        <v>96</v>
      </c>
      <c r="AE135" s="37" t="s">
        <v>96</v>
      </c>
      <c r="AF135" s="37" t="s">
        <v>96</v>
      </c>
      <c r="AG135" s="37" t="s">
        <v>96</v>
      </c>
      <c r="AH135" s="37" t="s">
        <v>96</v>
      </c>
      <c r="AI135" s="37" t="s">
        <v>96</v>
      </c>
      <c r="AJ135" s="37" t="s">
        <v>96</v>
      </c>
      <c r="AK135" s="37" t="s">
        <v>96</v>
      </c>
      <c r="AL135" s="37" t="s">
        <v>96</v>
      </c>
      <c r="AM135" s="37" t="s">
        <v>96</v>
      </c>
      <c r="AN135" s="37" t="s">
        <v>96</v>
      </c>
      <c r="AO135" s="37" t="s">
        <v>96</v>
      </c>
      <c r="AP135" s="37" t="s">
        <v>96</v>
      </c>
      <c r="AQ135" s="37" t="s">
        <v>96</v>
      </c>
      <c r="AR135" s="37" t="s">
        <v>96</v>
      </c>
      <c r="AS135" s="37" t="s">
        <v>96</v>
      </c>
      <c r="AT135" s="37" t="s">
        <v>96</v>
      </c>
      <c r="AU135" s="37" t="s">
        <v>96</v>
      </c>
      <c r="AV135" s="37" t="s">
        <v>96</v>
      </c>
      <c r="AW135" s="37" t="s">
        <v>96</v>
      </c>
      <c r="AX135" s="37" t="s">
        <v>96</v>
      </c>
      <c r="AY135" s="37" t="s">
        <v>96</v>
      </c>
    </row>
    <row r="136" spans="1:51" s="39" customFormat="1" x14ac:dyDescent="0.25">
      <c r="A136" s="40" t="s">
        <v>118</v>
      </c>
      <c r="B136" s="43" t="s">
        <v>96</v>
      </c>
      <c r="C136" s="44" t="s">
        <v>168</v>
      </c>
      <c r="D136" s="37" t="s">
        <v>96</v>
      </c>
      <c r="E136" s="37" t="s">
        <v>96</v>
      </c>
      <c r="F136" s="37" t="s">
        <v>96</v>
      </c>
      <c r="G136" s="37" t="s">
        <v>96</v>
      </c>
      <c r="H136" s="37" t="s">
        <v>96</v>
      </c>
      <c r="I136" s="37" t="s">
        <v>96</v>
      </c>
      <c r="J136" s="37" t="s">
        <v>96</v>
      </c>
      <c r="K136" s="37" t="s">
        <v>96</v>
      </c>
      <c r="L136" s="37" t="s">
        <v>96</v>
      </c>
      <c r="M136" s="37" t="s">
        <v>96</v>
      </c>
      <c r="N136" s="37" t="s">
        <v>96</v>
      </c>
      <c r="O136" s="37" t="s">
        <v>96</v>
      </c>
      <c r="P136" s="37" t="s">
        <v>96</v>
      </c>
      <c r="Q136" s="37" t="s">
        <v>96</v>
      </c>
      <c r="R136" s="37" t="s">
        <v>96</v>
      </c>
      <c r="S136" s="37" t="s">
        <v>96</v>
      </c>
      <c r="T136" s="37" t="s">
        <v>96</v>
      </c>
      <c r="U136" s="37" t="s">
        <v>96</v>
      </c>
      <c r="V136" s="37" t="s">
        <v>96</v>
      </c>
      <c r="W136" s="37" t="s">
        <v>96</v>
      </c>
      <c r="X136" s="38" t="s">
        <v>96</v>
      </c>
      <c r="Y136" s="38" t="s">
        <v>96</v>
      </c>
      <c r="Z136" s="37" t="s">
        <v>96</v>
      </c>
      <c r="AA136" s="37" t="s">
        <v>96</v>
      </c>
      <c r="AB136" s="37" t="s">
        <v>96</v>
      </c>
      <c r="AC136" s="37" t="s">
        <v>96</v>
      </c>
      <c r="AD136" s="37" t="s">
        <v>96</v>
      </c>
      <c r="AE136" s="37" t="s">
        <v>96</v>
      </c>
      <c r="AF136" s="37" t="s">
        <v>96</v>
      </c>
      <c r="AG136" s="37" t="s">
        <v>96</v>
      </c>
      <c r="AH136" s="37" t="s">
        <v>96</v>
      </c>
      <c r="AI136" s="37" t="s">
        <v>96</v>
      </c>
      <c r="AJ136" s="37" t="s">
        <v>96</v>
      </c>
      <c r="AK136" s="37" t="s">
        <v>96</v>
      </c>
      <c r="AL136" s="37" t="s">
        <v>96</v>
      </c>
      <c r="AM136" s="37" t="s">
        <v>96</v>
      </c>
      <c r="AN136" s="37" t="s">
        <v>96</v>
      </c>
      <c r="AO136" s="37" t="s">
        <v>96</v>
      </c>
      <c r="AP136" s="37" t="s">
        <v>96</v>
      </c>
      <c r="AQ136" s="37" t="s">
        <v>96</v>
      </c>
      <c r="AR136" s="37" t="s">
        <v>96</v>
      </c>
      <c r="AS136" s="37" t="s">
        <v>96</v>
      </c>
      <c r="AT136" s="37" t="s">
        <v>96</v>
      </c>
      <c r="AU136" s="37" t="s">
        <v>96</v>
      </c>
      <c r="AV136" s="37" t="s">
        <v>96</v>
      </c>
      <c r="AW136" s="37" t="s">
        <v>96</v>
      </c>
      <c r="AX136" s="37" t="s">
        <v>96</v>
      </c>
      <c r="AY136" s="37" t="s">
        <v>96</v>
      </c>
    </row>
    <row r="137" spans="1:51" s="39" customFormat="1" x14ac:dyDescent="0.25">
      <c r="A137" s="40" t="s">
        <v>118</v>
      </c>
      <c r="B137" s="43" t="s">
        <v>96</v>
      </c>
      <c r="C137" s="44" t="s">
        <v>169</v>
      </c>
      <c r="D137" s="37" t="s">
        <v>96</v>
      </c>
      <c r="E137" s="37" t="s">
        <v>96</v>
      </c>
      <c r="F137" s="37" t="s">
        <v>96</v>
      </c>
      <c r="G137" s="37" t="s">
        <v>96</v>
      </c>
      <c r="H137" s="37" t="s">
        <v>96</v>
      </c>
      <c r="I137" s="37" t="s">
        <v>96</v>
      </c>
      <c r="J137" s="37" t="s">
        <v>96</v>
      </c>
      <c r="K137" s="37" t="s">
        <v>96</v>
      </c>
      <c r="L137" s="37" t="s">
        <v>96</v>
      </c>
      <c r="M137" s="37" t="s">
        <v>96</v>
      </c>
      <c r="N137" s="37" t="s">
        <v>96</v>
      </c>
      <c r="O137" s="37" t="s">
        <v>96</v>
      </c>
      <c r="P137" s="37" t="s">
        <v>96</v>
      </c>
      <c r="Q137" s="37" t="s">
        <v>96</v>
      </c>
      <c r="R137" s="37" t="s">
        <v>96</v>
      </c>
      <c r="S137" s="37" t="s">
        <v>96</v>
      </c>
      <c r="T137" s="37" t="s">
        <v>96</v>
      </c>
      <c r="U137" s="37" t="s">
        <v>96</v>
      </c>
      <c r="V137" s="37" t="s">
        <v>96</v>
      </c>
      <c r="W137" s="37" t="s">
        <v>96</v>
      </c>
      <c r="X137" s="38" t="s">
        <v>96</v>
      </c>
      <c r="Y137" s="38" t="s">
        <v>96</v>
      </c>
      <c r="Z137" s="37" t="s">
        <v>96</v>
      </c>
      <c r="AA137" s="37" t="s">
        <v>96</v>
      </c>
      <c r="AB137" s="37" t="s">
        <v>96</v>
      </c>
      <c r="AC137" s="37" t="s">
        <v>96</v>
      </c>
      <c r="AD137" s="37" t="s">
        <v>96</v>
      </c>
      <c r="AE137" s="37" t="s">
        <v>96</v>
      </c>
      <c r="AF137" s="37" t="s">
        <v>96</v>
      </c>
      <c r="AG137" s="37" t="s">
        <v>96</v>
      </c>
      <c r="AH137" s="37" t="s">
        <v>96</v>
      </c>
      <c r="AI137" s="37" t="s">
        <v>96</v>
      </c>
      <c r="AJ137" s="37" t="s">
        <v>96</v>
      </c>
      <c r="AK137" s="37" t="s">
        <v>96</v>
      </c>
      <c r="AL137" s="37" t="s">
        <v>96</v>
      </c>
      <c r="AM137" s="37" t="s">
        <v>96</v>
      </c>
      <c r="AN137" s="37" t="s">
        <v>96</v>
      </c>
      <c r="AO137" s="37" t="s">
        <v>96</v>
      </c>
      <c r="AP137" s="37" t="s">
        <v>96</v>
      </c>
      <c r="AQ137" s="37" t="s">
        <v>96</v>
      </c>
      <c r="AR137" s="37" t="s">
        <v>96</v>
      </c>
      <c r="AS137" s="37" t="s">
        <v>96</v>
      </c>
      <c r="AT137" s="37" t="s">
        <v>96</v>
      </c>
      <c r="AU137" s="37" t="s">
        <v>96</v>
      </c>
      <c r="AV137" s="37" t="s">
        <v>96</v>
      </c>
      <c r="AW137" s="37" t="s">
        <v>96</v>
      </c>
      <c r="AX137" s="37" t="s">
        <v>96</v>
      </c>
      <c r="AY137" s="37" t="s">
        <v>96</v>
      </c>
    </row>
    <row r="138" spans="1:51" s="39" customFormat="1" x14ac:dyDescent="0.25">
      <c r="A138" s="40" t="s">
        <v>118</v>
      </c>
      <c r="B138" s="43" t="s">
        <v>96</v>
      </c>
      <c r="C138" s="44" t="s">
        <v>170</v>
      </c>
      <c r="D138" s="37" t="s">
        <v>96</v>
      </c>
      <c r="E138" s="37" t="s">
        <v>96</v>
      </c>
      <c r="F138" s="37" t="s">
        <v>96</v>
      </c>
      <c r="G138" s="37" t="s">
        <v>96</v>
      </c>
      <c r="H138" s="37" t="s">
        <v>96</v>
      </c>
      <c r="I138" s="37" t="s">
        <v>96</v>
      </c>
      <c r="J138" s="37" t="s">
        <v>96</v>
      </c>
      <c r="K138" s="37" t="s">
        <v>96</v>
      </c>
      <c r="L138" s="37" t="s">
        <v>96</v>
      </c>
      <c r="M138" s="37" t="s">
        <v>96</v>
      </c>
      <c r="N138" s="37" t="s">
        <v>96</v>
      </c>
      <c r="O138" s="37" t="s">
        <v>96</v>
      </c>
      <c r="P138" s="37" t="s">
        <v>96</v>
      </c>
      <c r="Q138" s="37" t="s">
        <v>96</v>
      </c>
      <c r="R138" s="37" t="s">
        <v>96</v>
      </c>
      <c r="S138" s="37" t="s">
        <v>96</v>
      </c>
      <c r="T138" s="37" t="s">
        <v>96</v>
      </c>
      <c r="U138" s="37" t="s">
        <v>96</v>
      </c>
      <c r="V138" s="37" t="s">
        <v>96</v>
      </c>
      <c r="W138" s="37" t="s">
        <v>96</v>
      </c>
      <c r="X138" s="38" t="s">
        <v>96</v>
      </c>
      <c r="Y138" s="38" t="s">
        <v>96</v>
      </c>
      <c r="Z138" s="37" t="s">
        <v>96</v>
      </c>
      <c r="AA138" s="37" t="s">
        <v>96</v>
      </c>
      <c r="AB138" s="37" t="s">
        <v>96</v>
      </c>
      <c r="AC138" s="37" t="s">
        <v>96</v>
      </c>
      <c r="AD138" s="37" t="s">
        <v>96</v>
      </c>
      <c r="AE138" s="37" t="s">
        <v>96</v>
      </c>
      <c r="AF138" s="37" t="s">
        <v>96</v>
      </c>
      <c r="AG138" s="37" t="s">
        <v>96</v>
      </c>
      <c r="AH138" s="37" t="s">
        <v>96</v>
      </c>
      <c r="AI138" s="37" t="s">
        <v>96</v>
      </c>
      <c r="AJ138" s="37" t="s">
        <v>96</v>
      </c>
      <c r="AK138" s="37" t="s">
        <v>96</v>
      </c>
      <c r="AL138" s="37" t="s">
        <v>96</v>
      </c>
      <c r="AM138" s="37" t="s">
        <v>96</v>
      </c>
      <c r="AN138" s="37" t="s">
        <v>96</v>
      </c>
      <c r="AO138" s="37" t="s">
        <v>96</v>
      </c>
      <c r="AP138" s="37" t="s">
        <v>96</v>
      </c>
      <c r="AQ138" s="37" t="s">
        <v>96</v>
      </c>
      <c r="AR138" s="37" t="s">
        <v>96</v>
      </c>
      <c r="AS138" s="37" t="s">
        <v>96</v>
      </c>
      <c r="AT138" s="37" t="s">
        <v>96</v>
      </c>
      <c r="AU138" s="37" t="s">
        <v>96</v>
      </c>
      <c r="AV138" s="37" t="s">
        <v>96</v>
      </c>
      <c r="AW138" s="37" t="s">
        <v>96</v>
      </c>
      <c r="AX138" s="37" t="s">
        <v>96</v>
      </c>
      <c r="AY138" s="37" t="s">
        <v>96</v>
      </c>
    </row>
    <row r="139" spans="1:51" s="39" customFormat="1" x14ac:dyDescent="0.25">
      <c r="A139" s="40" t="s">
        <v>118</v>
      </c>
      <c r="B139" s="43" t="s">
        <v>96</v>
      </c>
      <c r="C139" s="44" t="s">
        <v>171</v>
      </c>
      <c r="D139" s="37" t="s">
        <v>96</v>
      </c>
      <c r="E139" s="37" t="s">
        <v>96</v>
      </c>
      <c r="F139" s="37" t="s">
        <v>96</v>
      </c>
      <c r="G139" s="37" t="s">
        <v>96</v>
      </c>
      <c r="H139" s="37" t="s">
        <v>96</v>
      </c>
      <c r="I139" s="37" t="s">
        <v>96</v>
      </c>
      <c r="J139" s="37" t="s">
        <v>96</v>
      </c>
      <c r="K139" s="37" t="s">
        <v>96</v>
      </c>
      <c r="L139" s="37" t="s">
        <v>96</v>
      </c>
      <c r="M139" s="37" t="s">
        <v>96</v>
      </c>
      <c r="N139" s="37" t="s">
        <v>96</v>
      </c>
      <c r="O139" s="37" t="s">
        <v>96</v>
      </c>
      <c r="P139" s="37" t="s">
        <v>96</v>
      </c>
      <c r="Q139" s="37" t="s">
        <v>96</v>
      </c>
      <c r="R139" s="37" t="s">
        <v>96</v>
      </c>
      <c r="S139" s="37" t="s">
        <v>96</v>
      </c>
      <c r="T139" s="37" t="s">
        <v>96</v>
      </c>
      <c r="U139" s="37" t="s">
        <v>96</v>
      </c>
      <c r="V139" s="37" t="s">
        <v>96</v>
      </c>
      <c r="W139" s="37" t="s">
        <v>96</v>
      </c>
      <c r="X139" s="38" t="s">
        <v>96</v>
      </c>
      <c r="Y139" s="38" t="s">
        <v>96</v>
      </c>
      <c r="Z139" s="37" t="s">
        <v>96</v>
      </c>
      <c r="AA139" s="37" t="s">
        <v>96</v>
      </c>
      <c r="AB139" s="37" t="s">
        <v>96</v>
      </c>
      <c r="AC139" s="37" t="s">
        <v>96</v>
      </c>
      <c r="AD139" s="37" t="s">
        <v>96</v>
      </c>
      <c r="AE139" s="37" t="s">
        <v>96</v>
      </c>
      <c r="AF139" s="37" t="s">
        <v>96</v>
      </c>
      <c r="AG139" s="37" t="s">
        <v>96</v>
      </c>
      <c r="AH139" s="37" t="s">
        <v>96</v>
      </c>
      <c r="AI139" s="37" t="s">
        <v>96</v>
      </c>
      <c r="AJ139" s="37" t="s">
        <v>96</v>
      </c>
      <c r="AK139" s="37" t="s">
        <v>96</v>
      </c>
      <c r="AL139" s="37" t="s">
        <v>96</v>
      </c>
      <c r="AM139" s="37" t="s">
        <v>96</v>
      </c>
      <c r="AN139" s="37" t="s">
        <v>96</v>
      </c>
      <c r="AO139" s="37" t="s">
        <v>96</v>
      </c>
      <c r="AP139" s="37" t="s">
        <v>96</v>
      </c>
      <c r="AQ139" s="37" t="s">
        <v>96</v>
      </c>
      <c r="AR139" s="37" t="s">
        <v>96</v>
      </c>
      <c r="AS139" s="37" t="s">
        <v>96</v>
      </c>
      <c r="AT139" s="37" t="s">
        <v>96</v>
      </c>
      <c r="AU139" s="37" t="s">
        <v>96</v>
      </c>
      <c r="AV139" s="37" t="s">
        <v>96</v>
      </c>
      <c r="AW139" s="37" t="s">
        <v>96</v>
      </c>
      <c r="AX139" s="37" t="s">
        <v>96</v>
      </c>
      <c r="AY139" s="37" t="s">
        <v>96</v>
      </c>
    </row>
    <row r="140" spans="1:51" s="39" customFormat="1" x14ac:dyDescent="0.25">
      <c r="A140" s="40" t="s">
        <v>118</v>
      </c>
      <c r="B140" s="43" t="s">
        <v>96</v>
      </c>
      <c r="C140" s="44" t="s">
        <v>172</v>
      </c>
      <c r="D140" s="37" t="s">
        <v>96</v>
      </c>
      <c r="E140" s="37" t="s">
        <v>96</v>
      </c>
      <c r="F140" s="37" t="s">
        <v>96</v>
      </c>
      <c r="G140" s="37" t="s">
        <v>96</v>
      </c>
      <c r="H140" s="37" t="s">
        <v>96</v>
      </c>
      <c r="I140" s="37" t="s">
        <v>96</v>
      </c>
      <c r="J140" s="37" t="s">
        <v>96</v>
      </c>
      <c r="K140" s="37" t="s">
        <v>96</v>
      </c>
      <c r="L140" s="37" t="s">
        <v>96</v>
      </c>
      <c r="M140" s="37" t="s">
        <v>96</v>
      </c>
      <c r="N140" s="37" t="s">
        <v>96</v>
      </c>
      <c r="O140" s="37" t="s">
        <v>96</v>
      </c>
      <c r="P140" s="37" t="s">
        <v>96</v>
      </c>
      <c r="Q140" s="37" t="s">
        <v>96</v>
      </c>
      <c r="R140" s="37" t="s">
        <v>96</v>
      </c>
      <c r="S140" s="37" t="s">
        <v>96</v>
      </c>
      <c r="T140" s="37" t="s">
        <v>96</v>
      </c>
      <c r="U140" s="37" t="s">
        <v>96</v>
      </c>
      <c r="V140" s="37" t="s">
        <v>96</v>
      </c>
      <c r="W140" s="37" t="s">
        <v>96</v>
      </c>
      <c r="X140" s="38" t="s">
        <v>96</v>
      </c>
      <c r="Y140" s="38" t="s">
        <v>96</v>
      </c>
      <c r="Z140" s="37" t="s">
        <v>96</v>
      </c>
      <c r="AA140" s="37" t="s">
        <v>96</v>
      </c>
      <c r="AB140" s="37" t="s">
        <v>96</v>
      </c>
      <c r="AC140" s="37" t="s">
        <v>96</v>
      </c>
      <c r="AD140" s="37" t="s">
        <v>96</v>
      </c>
      <c r="AE140" s="37" t="s">
        <v>96</v>
      </c>
      <c r="AF140" s="37" t="s">
        <v>96</v>
      </c>
      <c r="AG140" s="37" t="s">
        <v>96</v>
      </c>
      <c r="AH140" s="37" t="s">
        <v>96</v>
      </c>
      <c r="AI140" s="37" t="s">
        <v>96</v>
      </c>
      <c r="AJ140" s="37" t="s">
        <v>96</v>
      </c>
      <c r="AK140" s="37" t="s">
        <v>96</v>
      </c>
      <c r="AL140" s="37" t="s">
        <v>96</v>
      </c>
      <c r="AM140" s="37" t="s">
        <v>96</v>
      </c>
      <c r="AN140" s="37" t="s">
        <v>96</v>
      </c>
      <c r="AO140" s="37" t="s">
        <v>96</v>
      </c>
      <c r="AP140" s="37" t="s">
        <v>96</v>
      </c>
      <c r="AQ140" s="37" t="s">
        <v>96</v>
      </c>
      <c r="AR140" s="37" t="s">
        <v>96</v>
      </c>
      <c r="AS140" s="37" t="s">
        <v>96</v>
      </c>
      <c r="AT140" s="37" t="s">
        <v>96</v>
      </c>
      <c r="AU140" s="37" t="s">
        <v>96</v>
      </c>
      <c r="AV140" s="37" t="s">
        <v>96</v>
      </c>
      <c r="AW140" s="37" t="s">
        <v>96</v>
      </c>
      <c r="AX140" s="37" t="s">
        <v>96</v>
      </c>
      <c r="AY140" s="37" t="s">
        <v>96</v>
      </c>
    </row>
    <row r="141" spans="1:51" s="39" customFormat="1" x14ac:dyDescent="0.25">
      <c r="A141" s="40" t="s">
        <v>118</v>
      </c>
      <c r="B141" s="43" t="s">
        <v>96</v>
      </c>
      <c r="C141" s="44" t="s">
        <v>173</v>
      </c>
      <c r="D141" s="37" t="s">
        <v>96</v>
      </c>
      <c r="E141" s="37" t="s">
        <v>96</v>
      </c>
      <c r="F141" s="37" t="s">
        <v>96</v>
      </c>
      <c r="G141" s="37" t="s">
        <v>96</v>
      </c>
      <c r="H141" s="37" t="s">
        <v>96</v>
      </c>
      <c r="I141" s="37" t="s">
        <v>96</v>
      </c>
      <c r="J141" s="37" t="s">
        <v>96</v>
      </c>
      <c r="K141" s="37" t="s">
        <v>96</v>
      </c>
      <c r="L141" s="37" t="s">
        <v>96</v>
      </c>
      <c r="M141" s="37" t="s">
        <v>96</v>
      </c>
      <c r="N141" s="37" t="s">
        <v>96</v>
      </c>
      <c r="O141" s="37" t="s">
        <v>96</v>
      </c>
      <c r="P141" s="37" t="s">
        <v>96</v>
      </c>
      <c r="Q141" s="37" t="s">
        <v>96</v>
      </c>
      <c r="R141" s="37" t="s">
        <v>96</v>
      </c>
      <c r="S141" s="37" t="s">
        <v>96</v>
      </c>
      <c r="T141" s="37" t="s">
        <v>96</v>
      </c>
      <c r="U141" s="37" t="s">
        <v>96</v>
      </c>
      <c r="V141" s="37" t="s">
        <v>96</v>
      </c>
      <c r="W141" s="37" t="s">
        <v>96</v>
      </c>
      <c r="X141" s="38" t="s">
        <v>96</v>
      </c>
      <c r="Y141" s="38" t="s">
        <v>96</v>
      </c>
      <c r="Z141" s="37" t="s">
        <v>96</v>
      </c>
      <c r="AA141" s="37" t="s">
        <v>96</v>
      </c>
      <c r="AB141" s="37" t="s">
        <v>96</v>
      </c>
      <c r="AC141" s="37" t="s">
        <v>96</v>
      </c>
      <c r="AD141" s="37" t="s">
        <v>96</v>
      </c>
      <c r="AE141" s="37" t="s">
        <v>96</v>
      </c>
      <c r="AF141" s="37" t="s">
        <v>96</v>
      </c>
      <c r="AG141" s="37" t="s">
        <v>96</v>
      </c>
      <c r="AH141" s="37" t="s">
        <v>96</v>
      </c>
      <c r="AI141" s="37" t="s">
        <v>96</v>
      </c>
      <c r="AJ141" s="37" t="s">
        <v>96</v>
      </c>
      <c r="AK141" s="37" t="s">
        <v>96</v>
      </c>
      <c r="AL141" s="37" t="s">
        <v>96</v>
      </c>
      <c r="AM141" s="37" t="s">
        <v>96</v>
      </c>
      <c r="AN141" s="37" t="s">
        <v>96</v>
      </c>
      <c r="AO141" s="37" t="s">
        <v>96</v>
      </c>
      <c r="AP141" s="37" t="s">
        <v>96</v>
      </c>
      <c r="AQ141" s="37" t="s">
        <v>96</v>
      </c>
      <c r="AR141" s="37" t="s">
        <v>96</v>
      </c>
      <c r="AS141" s="37" t="s">
        <v>96</v>
      </c>
      <c r="AT141" s="37" t="s">
        <v>96</v>
      </c>
      <c r="AU141" s="37" t="s">
        <v>96</v>
      </c>
      <c r="AV141" s="37" t="s">
        <v>96</v>
      </c>
      <c r="AW141" s="37" t="s">
        <v>96</v>
      </c>
      <c r="AX141" s="37" t="s">
        <v>96</v>
      </c>
      <c r="AY141" s="37" t="s">
        <v>96</v>
      </c>
    </row>
    <row r="142" spans="1:51" s="39" customFormat="1" x14ac:dyDescent="0.25">
      <c r="A142" s="40" t="s">
        <v>118</v>
      </c>
      <c r="B142" s="43" t="s">
        <v>96</v>
      </c>
      <c r="C142" s="44" t="s">
        <v>174</v>
      </c>
      <c r="D142" s="37" t="s">
        <v>96</v>
      </c>
      <c r="E142" s="37" t="s">
        <v>96</v>
      </c>
      <c r="F142" s="37" t="s">
        <v>96</v>
      </c>
      <c r="G142" s="37" t="s">
        <v>96</v>
      </c>
      <c r="H142" s="37" t="s">
        <v>96</v>
      </c>
      <c r="I142" s="37" t="s">
        <v>96</v>
      </c>
      <c r="J142" s="37" t="s">
        <v>96</v>
      </c>
      <c r="K142" s="37" t="s">
        <v>96</v>
      </c>
      <c r="L142" s="37" t="s">
        <v>96</v>
      </c>
      <c r="M142" s="37" t="s">
        <v>96</v>
      </c>
      <c r="N142" s="37" t="s">
        <v>96</v>
      </c>
      <c r="O142" s="37" t="s">
        <v>96</v>
      </c>
      <c r="P142" s="37" t="s">
        <v>96</v>
      </c>
      <c r="Q142" s="37" t="s">
        <v>96</v>
      </c>
      <c r="R142" s="37" t="s">
        <v>96</v>
      </c>
      <c r="S142" s="37" t="s">
        <v>96</v>
      </c>
      <c r="T142" s="37" t="s">
        <v>96</v>
      </c>
      <c r="U142" s="37" t="s">
        <v>96</v>
      </c>
      <c r="V142" s="37" t="s">
        <v>96</v>
      </c>
      <c r="W142" s="37" t="s">
        <v>96</v>
      </c>
      <c r="X142" s="38" t="s">
        <v>96</v>
      </c>
      <c r="Y142" s="38" t="s">
        <v>96</v>
      </c>
      <c r="Z142" s="37" t="s">
        <v>96</v>
      </c>
      <c r="AA142" s="37" t="s">
        <v>96</v>
      </c>
      <c r="AB142" s="37" t="s">
        <v>96</v>
      </c>
      <c r="AC142" s="37" t="s">
        <v>96</v>
      </c>
      <c r="AD142" s="37" t="s">
        <v>96</v>
      </c>
      <c r="AE142" s="37" t="s">
        <v>96</v>
      </c>
      <c r="AF142" s="37" t="s">
        <v>96</v>
      </c>
      <c r="AG142" s="37" t="s">
        <v>96</v>
      </c>
      <c r="AH142" s="37" t="s">
        <v>96</v>
      </c>
      <c r="AI142" s="37" t="s">
        <v>96</v>
      </c>
      <c r="AJ142" s="37" t="s">
        <v>96</v>
      </c>
      <c r="AK142" s="37" t="s">
        <v>96</v>
      </c>
      <c r="AL142" s="37" t="s">
        <v>96</v>
      </c>
      <c r="AM142" s="37" t="s">
        <v>96</v>
      </c>
      <c r="AN142" s="37" t="s">
        <v>96</v>
      </c>
      <c r="AO142" s="37" t="s">
        <v>96</v>
      </c>
      <c r="AP142" s="37" t="s">
        <v>96</v>
      </c>
      <c r="AQ142" s="37" t="s">
        <v>96</v>
      </c>
      <c r="AR142" s="37" t="s">
        <v>96</v>
      </c>
      <c r="AS142" s="37" t="s">
        <v>96</v>
      </c>
      <c r="AT142" s="37" t="s">
        <v>96</v>
      </c>
      <c r="AU142" s="37" t="s">
        <v>96</v>
      </c>
      <c r="AV142" s="37" t="s">
        <v>96</v>
      </c>
      <c r="AW142" s="37" t="s">
        <v>96</v>
      </c>
      <c r="AX142" s="37" t="s">
        <v>96</v>
      </c>
      <c r="AY142" s="37" t="s">
        <v>96</v>
      </c>
    </row>
    <row r="143" spans="1:51" s="39" customFormat="1" x14ac:dyDescent="0.25">
      <c r="A143" s="40" t="s">
        <v>118</v>
      </c>
      <c r="B143" s="43" t="s">
        <v>96</v>
      </c>
      <c r="C143" s="44" t="s">
        <v>175</v>
      </c>
      <c r="D143" s="37" t="s">
        <v>96</v>
      </c>
      <c r="E143" s="37" t="s">
        <v>96</v>
      </c>
      <c r="F143" s="37" t="s">
        <v>96</v>
      </c>
      <c r="G143" s="37" t="s">
        <v>96</v>
      </c>
      <c r="H143" s="37" t="s">
        <v>96</v>
      </c>
      <c r="I143" s="37" t="s">
        <v>96</v>
      </c>
      <c r="J143" s="37" t="s">
        <v>96</v>
      </c>
      <c r="K143" s="37" t="s">
        <v>96</v>
      </c>
      <c r="L143" s="37" t="s">
        <v>96</v>
      </c>
      <c r="M143" s="37" t="s">
        <v>96</v>
      </c>
      <c r="N143" s="37" t="s">
        <v>96</v>
      </c>
      <c r="O143" s="37" t="s">
        <v>96</v>
      </c>
      <c r="P143" s="37" t="s">
        <v>96</v>
      </c>
      <c r="Q143" s="37" t="s">
        <v>96</v>
      </c>
      <c r="R143" s="37" t="s">
        <v>96</v>
      </c>
      <c r="S143" s="37" t="s">
        <v>96</v>
      </c>
      <c r="T143" s="37" t="s">
        <v>96</v>
      </c>
      <c r="U143" s="37" t="s">
        <v>96</v>
      </c>
      <c r="V143" s="37" t="s">
        <v>96</v>
      </c>
      <c r="W143" s="37" t="s">
        <v>96</v>
      </c>
      <c r="X143" s="38" t="s">
        <v>96</v>
      </c>
      <c r="Y143" s="38" t="s">
        <v>96</v>
      </c>
      <c r="Z143" s="37" t="s">
        <v>96</v>
      </c>
      <c r="AA143" s="37" t="s">
        <v>96</v>
      </c>
      <c r="AB143" s="37" t="s">
        <v>96</v>
      </c>
      <c r="AC143" s="37" t="s">
        <v>96</v>
      </c>
      <c r="AD143" s="37" t="s">
        <v>96</v>
      </c>
      <c r="AE143" s="37" t="s">
        <v>96</v>
      </c>
      <c r="AF143" s="37" t="s">
        <v>96</v>
      </c>
      <c r="AG143" s="37" t="s">
        <v>96</v>
      </c>
      <c r="AH143" s="37" t="s">
        <v>96</v>
      </c>
      <c r="AI143" s="37" t="s">
        <v>96</v>
      </c>
      <c r="AJ143" s="37" t="s">
        <v>96</v>
      </c>
      <c r="AK143" s="37" t="s">
        <v>96</v>
      </c>
      <c r="AL143" s="37" t="s">
        <v>96</v>
      </c>
      <c r="AM143" s="37" t="s">
        <v>96</v>
      </c>
      <c r="AN143" s="37" t="s">
        <v>96</v>
      </c>
      <c r="AO143" s="37" t="s">
        <v>96</v>
      </c>
      <c r="AP143" s="37" t="s">
        <v>96</v>
      </c>
      <c r="AQ143" s="37" t="s">
        <v>96</v>
      </c>
      <c r="AR143" s="37" t="s">
        <v>96</v>
      </c>
      <c r="AS143" s="37" t="s">
        <v>96</v>
      </c>
      <c r="AT143" s="37" t="s">
        <v>96</v>
      </c>
      <c r="AU143" s="37" t="s">
        <v>96</v>
      </c>
      <c r="AV143" s="37" t="s">
        <v>96</v>
      </c>
      <c r="AW143" s="37" t="s">
        <v>96</v>
      </c>
      <c r="AX143" s="37" t="s">
        <v>96</v>
      </c>
      <c r="AY143" s="37" t="s">
        <v>96</v>
      </c>
    </row>
    <row r="144" spans="1:51" s="39" customFormat="1" x14ac:dyDescent="0.25">
      <c r="A144" s="40" t="s">
        <v>118</v>
      </c>
      <c r="B144" s="43" t="s">
        <v>96</v>
      </c>
      <c r="C144" s="44" t="s">
        <v>176</v>
      </c>
      <c r="D144" s="37" t="s">
        <v>96</v>
      </c>
      <c r="E144" s="37" t="s">
        <v>96</v>
      </c>
      <c r="F144" s="37" t="s">
        <v>96</v>
      </c>
      <c r="G144" s="37" t="s">
        <v>96</v>
      </c>
      <c r="H144" s="37" t="s">
        <v>96</v>
      </c>
      <c r="I144" s="37" t="s">
        <v>96</v>
      </c>
      <c r="J144" s="37" t="s">
        <v>96</v>
      </c>
      <c r="K144" s="37" t="s">
        <v>96</v>
      </c>
      <c r="L144" s="37" t="s">
        <v>96</v>
      </c>
      <c r="M144" s="37" t="s">
        <v>96</v>
      </c>
      <c r="N144" s="37" t="s">
        <v>96</v>
      </c>
      <c r="O144" s="37" t="s">
        <v>96</v>
      </c>
      <c r="P144" s="37" t="s">
        <v>96</v>
      </c>
      <c r="Q144" s="37" t="s">
        <v>96</v>
      </c>
      <c r="R144" s="37" t="s">
        <v>96</v>
      </c>
      <c r="S144" s="37" t="s">
        <v>96</v>
      </c>
      <c r="T144" s="37" t="s">
        <v>96</v>
      </c>
      <c r="U144" s="37" t="s">
        <v>96</v>
      </c>
      <c r="V144" s="37" t="s">
        <v>96</v>
      </c>
      <c r="W144" s="37" t="s">
        <v>96</v>
      </c>
      <c r="X144" s="38" t="s">
        <v>96</v>
      </c>
      <c r="Y144" s="38" t="s">
        <v>96</v>
      </c>
      <c r="Z144" s="37" t="s">
        <v>96</v>
      </c>
      <c r="AA144" s="37" t="s">
        <v>96</v>
      </c>
      <c r="AB144" s="37" t="s">
        <v>96</v>
      </c>
      <c r="AC144" s="37" t="s">
        <v>96</v>
      </c>
      <c r="AD144" s="37" t="s">
        <v>96</v>
      </c>
      <c r="AE144" s="37" t="s">
        <v>96</v>
      </c>
      <c r="AF144" s="37" t="s">
        <v>96</v>
      </c>
      <c r="AG144" s="37" t="s">
        <v>96</v>
      </c>
      <c r="AH144" s="37" t="s">
        <v>96</v>
      </c>
      <c r="AI144" s="37" t="s">
        <v>96</v>
      </c>
      <c r="AJ144" s="37" t="s">
        <v>96</v>
      </c>
      <c r="AK144" s="37" t="s">
        <v>96</v>
      </c>
      <c r="AL144" s="37" t="s">
        <v>96</v>
      </c>
      <c r="AM144" s="37" t="s">
        <v>96</v>
      </c>
      <c r="AN144" s="37" t="s">
        <v>96</v>
      </c>
      <c r="AO144" s="37" t="s">
        <v>96</v>
      </c>
      <c r="AP144" s="37" t="s">
        <v>96</v>
      </c>
      <c r="AQ144" s="37" t="s">
        <v>96</v>
      </c>
      <c r="AR144" s="37" t="s">
        <v>96</v>
      </c>
      <c r="AS144" s="37" t="s">
        <v>96</v>
      </c>
      <c r="AT144" s="37" t="s">
        <v>96</v>
      </c>
      <c r="AU144" s="37" t="s">
        <v>96</v>
      </c>
      <c r="AV144" s="37" t="s">
        <v>96</v>
      </c>
      <c r="AW144" s="37" t="s">
        <v>96</v>
      </c>
      <c r="AX144" s="37" t="s">
        <v>96</v>
      </c>
      <c r="AY144" s="37" t="s">
        <v>96</v>
      </c>
    </row>
    <row r="145" spans="1:51" s="39" customFormat="1" x14ac:dyDescent="0.25">
      <c r="A145" s="40" t="s">
        <v>118</v>
      </c>
      <c r="B145" s="43" t="s">
        <v>96</v>
      </c>
      <c r="C145" s="44" t="s">
        <v>177</v>
      </c>
      <c r="D145" s="37" t="s">
        <v>96</v>
      </c>
      <c r="E145" s="37" t="s">
        <v>96</v>
      </c>
      <c r="F145" s="37" t="s">
        <v>96</v>
      </c>
      <c r="G145" s="37" t="s">
        <v>96</v>
      </c>
      <c r="H145" s="37" t="s">
        <v>96</v>
      </c>
      <c r="I145" s="37" t="s">
        <v>96</v>
      </c>
      <c r="J145" s="37" t="s">
        <v>96</v>
      </c>
      <c r="K145" s="37" t="s">
        <v>96</v>
      </c>
      <c r="L145" s="37" t="s">
        <v>96</v>
      </c>
      <c r="M145" s="37" t="s">
        <v>96</v>
      </c>
      <c r="N145" s="37" t="s">
        <v>96</v>
      </c>
      <c r="O145" s="37" t="s">
        <v>96</v>
      </c>
      <c r="P145" s="37" t="s">
        <v>96</v>
      </c>
      <c r="Q145" s="37" t="s">
        <v>96</v>
      </c>
      <c r="R145" s="37" t="s">
        <v>96</v>
      </c>
      <c r="S145" s="37" t="s">
        <v>96</v>
      </c>
      <c r="T145" s="37" t="s">
        <v>96</v>
      </c>
      <c r="U145" s="37" t="s">
        <v>96</v>
      </c>
      <c r="V145" s="37" t="s">
        <v>96</v>
      </c>
      <c r="W145" s="37" t="s">
        <v>96</v>
      </c>
      <c r="X145" s="38" t="s">
        <v>96</v>
      </c>
      <c r="Y145" s="38" t="s">
        <v>96</v>
      </c>
      <c r="Z145" s="37" t="s">
        <v>96</v>
      </c>
      <c r="AA145" s="37" t="s">
        <v>96</v>
      </c>
      <c r="AB145" s="37" t="s">
        <v>96</v>
      </c>
      <c r="AC145" s="37" t="s">
        <v>96</v>
      </c>
      <c r="AD145" s="37" t="s">
        <v>96</v>
      </c>
      <c r="AE145" s="37" t="s">
        <v>96</v>
      </c>
      <c r="AF145" s="37" t="s">
        <v>96</v>
      </c>
      <c r="AG145" s="37" t="s">
        <v>96</v>
      </c>
      <c r="AH145" s="37" t="s">
        <v>96</v>
      </c>
      <c r="AI145" s="37" t="s">
        <v>96</v>
      </c>
      <c r="AJ145" s="37" t="s">
        <v>96</v>
      </c>
      <c r="AK145" s="37" t="s">
        <v>96</v>
      </c>
      <c r="AL145" s="37" t="s">
        <v>96</v>
      </c>
      <c r="AM145" s="37" t="s">
        <v>96</v>
      </c>
      <c r="AN145" s="37" t="s">
        <v>96</v>
      </c>
      <c r="AO145" s="37" t="s">
        <v>96</v>
      </c>
      <c r="AP145" s="37" t="s">
        <v>96</v>
      </c>
      <c r="AQ145" s="37" t="s">
        <v>96</v>
      </c>
      <c r="AR145" s="37" t="s">
        <v>96</v>
      </c>
      <c r="AS145" s="37" t="s">
        <v>96</v>
      </c>
      <c r="AT145" s="37" t="s">
        <v>96</v>
      </c>
      <c r="AU145" s="37" t="s">
        <v>96</v>
      </c>
      <c r="AV145" s="37" t="s">
        <v>96</v>
      </c>
      <c r="AW145" s="37" t="s">
        <v>96</v>
      </c>
      <c r="AX145" s="37" t="s">
        <v>96</v>
      </c>
      <c r="AY145" s="37" t="s">
        <v>96</v>
      </c>
    </row>
    <row r="146" spans="1:51" s="39" customFormat="1" x14ac:dyDescent="0.25">
      <c r="A146" s="40" t="s">
        <v>118</v>
      </c>
      <c r="B146" s="43" t="s">
        <v>96</v>
      </c>
      <c r="C146" s="44" t="s">
        <v>178</v>
      </c>
      <c r="D146" s="37" t="s">
        <v>96</v>
      </c>
      <c r="E146" s="37" t="s">
        <v>96</v>
      </c>
      <c r="F146" s="37" t="s">
        <v>96</v>
      </c>
      <c r="G146" s="37" t="s">
        <v>96</v>
      </c>
      <c r="H146" s="37" t="s">
        <v>96</v>
      </c>
      <c r="I146" s="37" t="s">
        <v>96</v>
      </c>
      <c r="J146" s="37" t="s">
        <v>96</v>
      </c>
      <c r="K146" s="37" t="s">
        <v>96</v>
      </c>
      <c r="L146" s="37" t="s">
        <v>96</v>
      </c>
      <c r="M146" s="37" t="s">
        <v>96</v>
      </c>
      <c r="N146" s="37" t="s">
        <v>96</v>
      </c>
      <c r="O146" s="37" t="s">
        <v>96</v>
      </c>
      <c r="P146" s="37" t="s">
        <v>96</v>
      </c>
      <c r="Q146" s="37" t="s">
        <v>96</v>
      </c>
      <c r="R146" s="37" t="s">
        <v>96</v>
      </c>
      <c r="S146" s="37" t="s">
        <v>96</v>
      </c>
      <c r="T146" s="37" t="s">
        <v>96</v>
      </c>
      <c r="U146" s="37" t="s">
        <v>96</v>
      </c>
      <c r="V146" s="37" t="s">
        <v>96</v>
      </c>
      <c r="W146" s="37" t="s">
        <v>96</v>
      </c>
      <c r="X146" s="38" t="s">
        <v>96</v>
      </c>
      <c r="Y146" s="38" t="s">
        <v>96</v>
      </c>
      <c r="Z146" s="37" t="s">
        <v>96</v>
      </c>
      <c r="AA146" s="37" t="s">
        <v>96</v>
      </c>
      <c r="AB146" s="37" t="s">
        <v>96</v>
      </c>
      <c r="AC146" s="37" t="s">
        <v>96</v>
      </c>
      <c r="AD146" s="37" t="s">
        <v>96</v>
      </c>
      <c r="AE146" s="37" t="s">
        <v>96</v>
      </c>
      <c r="AF146" s="37" t="s">
        <v>96</v>
      </c>
      <c r="AG146" s="37" t="s">
        <v>96</v>
      </c>
      <c r="AH146" s="37" t="s">
        <v>96</v>
      </c>
      <c r="AI146" s="37" t="s">
        <v>96</v>
      </c>
      <c r="AJ146" s="37" t="s">
        <v>96</v>
      </c>
      <c r="AK146" s="37" t="s">
        <v>96</v>
      </c>
      <c r="AL146" s="37" t="s">
        <v>96</v>
      </c>
      <c r="AM146" s="37" t="s">
        <v>96</v>
      </c>
      <c r="AN146" s="37" t="s">
        <v>96</v>
      </c>
      <c r="AO146" s="37" t="s">
        <v>96</v>
      </c>
      <c r="AP146" s="37" t="s">
        <v>96</v>
      </c>
      <c r="AQ146" s="37" t="s">
        <v>96</v>
      </c>
      <c r="AR146" s="37" t="s">
        <v>96</v>
      </c>
      <c r="AS146" s="37" t="s">
        <v>96</v>
      </c>
      <c r="AT146" s="37" t="s">
        <v>96</v>
      </c>
      <c r="AU146" s="37" t="s">
        <v>96</v>
      </c>
      <c r="AV146" s="37" t="s">
        <v>96</v>
      </c>
      <c r="AW146" s="37" t="s">
        <v>96</v>
      </c>
      <c r="AX146" s="37" t="s">
        <v>96</v>
      </c>
      <c r="AY146" s="37" t="s">
        <v>96</v>
      </c>
    </row>
    <row r="147" spans="1:51" s="39" customFormat="1" x14ac:dyDescent="0.25">
      <c r="A147" s="40" t="s">
        <v>118</v>
      </c>
      <c r="B147" s="43" t="s">
        <v>96</v>
      </c>
      <c r="C147" s="44" t="s">
        <v>179</v>
      </c>
      <c r="D147" s="37" t="s">
        <v>96</v>
      </c>
      <c r="E147" s="37" t="s">
        <v>96</v>
      </c>
      <c r="F147" s="37" t="s">
        <v>96</v>
      </c>
      <c r="G147" s="37" t="s">
        <v>96</v>
      </c>
      <c r="H147" s="37" t="s">
        <v>96</v>
      </c>
      <c r="I147" s="37" t="s">
        <v>96</v>
      </c>
      <c r="J147" s="37" t="s">
        <v>96</v>
      </c>
      <c r="K147" s="37" t="s">
        <v>96</v>
      </c>
      <c r="L147" s="37" t="s">
        <v>96</v>
      </c>
      <c r="M147" s="37" t="s">
        <v>96</v>
      </c>
      <c r="N147" s="37" t="s">
        <v>96</v>
      </c>
      <c r="O147" s="37" t="s">
        <v>96</v>
      </c>
      <c r="P147" s="37" t="s">
        <v>96</v>
      </c>
      <c r="Q147" s="37" t="s">
        <v>96</v>
      </c>
      <c r="R147" s="37" t="s">
        <v>96</v>
      </c>
      <c r="S147" s="37" t="s">
        <v>96</v>
      </c>
      <c r="T147" s="37" t="s">
        <v>96</v>
      </c>
      <c r="U147" s="37" t="s">
        <v>96</v>
      </c>
      <c r="V147" s="37" t="s">
        <v>96</v>
      </c>
      <c r="W147" s="37" t="s">
        <v>96</v>
      </c>
      <c r="X147" s="38" t="s">
        <v>96</v>
      </c>
      <c r="Y147" s="38" t="s">
        <v>96</v>
      </c>
      <c r="Z147" s="37" t="s">
        <v>96</v>
      </c>
      <c r="AA147" s="37" t="s">
        <v>96</v>
      </c>
      <c r="AB147" s="37" t="s">
        <v>96</v>
      </c>
      <c r="AC147" s="37" t="s">
        <v>96</v>
      </c>
      <c r="AD147" s="37" t="s">
        <v>96</v>
      </c>
      <c r="AE147" s="37" t="s">
        <v>96</v>
      </c>
      <c r="AF147" s="37" t="s">
        <v>96</v>
      </c>
      <c r="AG147" s="37" t="s">
        <v>96</v>
      </c>
      <c r="AH147" s="37" t="s">
        <v>96</v>
      </c>
      <c r="AI147" s="37" t="s">
        <v>96</v>
      </c>
      <c r="AJ147" s="37" t="s">
        <v>96</v>
      </c>
      <c r="AK147" s="37" t="s">
        <v>96</v>
      </c>
      <c r="AL147" s="37" t="s">
        <v>96</v>
      </c>
      <c r="AM147" s="37" t="s">
        <v>96</v>
      </c>
      <c r="AN147" s="37" t="s">
        <v>96</v>
      </c>
      <c r="AO147" s="37" t="s">
        <v>96</v>
      </c>
      <c r="AP147" s="37" t="s">
        <v>96</v>
      </c>
      <c r="AQ147" s="37" t="s">
        <v>96</v>
      </c>
      <c r="AR147" s="37" t="s">
        <v>96</v>
      </c>
      <c r="AS147" s="37" t="s">
        <v>96</v>
      </c>
      <c r="AT147" s="37" t="s">
        <v>96</v>
      </c>
      <c r="AU147" s="37" t="s">
        <v>96</v>
      </c>
      <c r="AV147" s="37" t="s">
        <v>96</v>
      </c>
      <c r="AW147" s="37" t="s">
        <v>96</v>
      </c>
      <c r="AX147" s="37" t="s">
        <v>96</v>
      </c>
      <c r="AY147" s="37" t="s">
        <v>96</v>
      </c>
    </row>
    <row r="148" spans="1:51" s="39" customFormat="1" x14ac:dyDescent="0.25">
      <c r="A148" s="40" t="s">
        <v>118</v>
      </c>
      <c r="B148" s="43" t="s">
        <v>96</v>
      </c>
      <c r="C148" s="44" t="s">
        <v>180</v>
      </c>
      <c r="D148" s="37" t="s">
        <v>96</v>
      </c>
      <c r="E148" s="37" t="s">
        <v>96</v>
      </c>
      <c r="F148" s="37" t="s">
        <v>96</v>
      </c>
      <c r="G148" s="37" t="s">
        <v>96</v>
      </c>
      <c r="H148" s="37" t="s">
        <v>96</v>
      </c>
      <c r="I148" s="37" t="s">
        <v>96</v>
      </c>
      <c r="J148" s="37" t="s">
        <v>96</v>
      </c>
      <c r="K148" s="37" t="s">
        <v>96</v>
      </c>
      <c r="L148" s="37" t="s">
        <v>96</v>
      </c>
      <c r="M148" s="37" t="s">
        <v>96</v>
      </c>
      <c r="N148" s="37" t="s">
        <v>96</v>
      </c>
      <c r="O148" s="37" t="s">
        <v>96</v>
      </c>
      <c r="P148" s="37" t="s">
        <v>96</v>
      </c>
      <c r="Q148" s="37" t="s">
        <v>96</v>
      </c>
      <c r="R148" s="37" t="s">
        <v>96</v>
      </c>
      <c r="S148" s="37" t="s">
        <v>96</v>
      </c>
      <c r="T148" s="37" t="s">
        <v>96</v>
      </c>
      <c r="U148" s="37" t="s">
        <v>96</v>
      </c>
      <c r="V148" s="37" t="s">
        <v>96</v>
      </c>
      <c r="W148" s="37" t="s">
        <v>96</v>
      </c>
      <c r="X148" s="38" t="s">
        <v>96</v>
      </c>
      <c r="Y148" s="38" t="s">
        <v>96</v>
      </c>
      <c r="Z148" s="37" t="s">
        <v>96</v>
      </c>
      <c r="AA148" s="37" t="s">
        <v>96</v>
      </c>
      <c r="AB148" s="37" t="s">
        <v>96</v>
      </c>
      <c r="AC148" s="37" t="s">
        <v>96</v>
      </c>
      <c r="AD148" s="37" t="s">
        <v>96</v>
      </c>
      <c r="AE148" s="37" t="s">
        <v>96</v>
      </c>
      <c r="AF148" s="37" t="s">
        <v>96</v>
      </c>
      <c r="AG148" s="37" t="s">
        <v>96</v>
      </c>
      <c r="AH148" s="37" t="s">
        <v>96</v>
      </c>
      <c r="AI148" s="37" t="s">
        <v>96</v>
      </c>
      <c r="AJ148" s="37" t="s">
        <v>96</v>
      </c>
      <c r="AK148" s="37" t="s">
        <v>96</v>
      </c>
      <c r="AL148" s="37" t="s">
        <v>96</v>
      </c>
      <c r="AM148" s="37" t="s">
        <v>96</v>
      </c>
      <c r="AN148" s="37" t="s">
        <v>96</v>
      </c>
      <c r="AO148" s="37" t="s">
        <v>96</v>
      </c>
      <c r="AP148" s="37" t="s">
        <v>96</v>
      </c>
      <c r="AQ148" s="37" t="s">
        <v>96</v>
      </c>
      <c r="AR148" s="37" t="s">
        <v>96</v>
      </c>
      <c r="AS148" s="37" t="s">
        <v>96</v>
      </c>
      <c r="AT148" s="37" t="s">
        <v>96</v>
      </c>
      <c r="AU148" s="37" t="s">
        <v>96</v>
      </c>
      <c r="AV148" s="37" t="s">
        <v>96</v>
      </c>
      <c r="AW148" s="37" t="s">
        <v>96</v>
      </c>
      <c r="AX148" s="37" t="s">
        <v>96</v>
      </c>
      <c r="AY148" s="37" t="s">
        <v>96</v>
      </c>
    </row>
    <row r="149" spans="1:51" s="39" customFormat="1" x14ac:dyDescent="0.25">
      <c r="A149" s="40" t="s">
        <v>118</v>
      </c>
      <c r="B149" s="43" t="s">
        <v>96</v>
      </c>
      <c r="C149" s="44" t="s">
        <v>181</v>
      </c>
      <c r="D149" s="37" t="s">
        <v>96</v>
      </c>
      <c r="E149" s="37" t="s">
        <v>96</v>
      </c>
      <c r="F149" s="37" t="s">
        <v>96</v>
      </c>
      <c r="G149" s="37" t="s">
        <v>96</v>
      </c>
      <c r="H149" s="37" t="s">
        <v>96</v>
      </c>
      <c r="I149" s="37" t="s">
        <v>96</v>
      </c>
      <c r="J149" s="37" t="s">
        <v>96</v>
      </c>
      <c r="K149" s="37" t="s">
        <v>96</v>
      </c>
      <c r="L149" s="37" t="s">
        <v>96</v>
      </c>
      <c r="M149" s="37" t="s">
        <v>96</v>
      </c>
      <c r="N149" s="37" t="s">
        <v>96</v>
      </c>
      <c r="O149" s="37" t="s">
        <v>96</v>
      </c>
      <c r="P149" s="37" t="s">
        <v>96</v>
      </c>
      <c r="Q149" s="37" t="s">
        <v>96</v>
      </c>
      <c r="R149" s="37" t="s">
        <v>96</v>
      </c>
      <c r="S149" s="37" t="s">
        <v>96</v>
      </c>
      <c r="T149" s="37" t="s">
        <v>96</v>
      </c>
      <c r="U149" s="37" t="s">
        <v>96</v>
      </c>
      <c r="V149" s="37" t="s">
        <v>96</v>
      </c>
      <c r="W149" s="37" t="s">
        <v>96</v>
      </c>
      <c r="X149" s="38" t="s">
        <v>96</v>
      </c>
      <c r="Y149" s="38" t="s">
        <v>96</v>
      </c>
      <c r="Z149" s="37" t="s">
        <v>96</v>
      </c>
      <c r="AA149" s="37" t="s">
        <v>96</v>
      </c>
      <c r="AB149" s="37" t="s">
        <v>96</v>
      </c>
      <c r="AC149" s="37" t="s">
        <v>96</v>
      </c>
      <c r="AD149" s="37" t="s">
        <v>96</v>
      </c>
      <c r="AE149" s="37" t="s">
        <v>96</v>
      </c>
      <c r="AF149" s="37" t="s">
        <v>96</v>
      </c>
      <c r="AG149" s="37" t="s">
        <v>96</v>
      </c>
      <c r="AH149" s="37" t="s">
        <v>96</v>
      </c>
      <c r="AI149" s="37" t="s">
        <v>96</v>
      </c>
      <c r="AJ149" s="37" t="s">
        <v>96</v>
      </c>
      <c r="AK149" s="37" t="s">
        <v>96</v>
      </c>
      <c r="AL149" s="37" t="s">
        <v>96</v>
      </c>
      <c r="AM149" s="37" t="s">
        <v>96</v>
      </c>
      <c r="AN149" s="37" t="s">
        <v>96</v>
      </c>
      <c r="AO149" s="37" t="s">
        <v>96</v>
      </c>
      <c r="AP149" s="37" t="s">
        <v>96</v>
      </c>
      <c r="AQ149" s="37" t="s">
        <v>96</v>
      </c>
      <c r="AR149" s="37" t="s">
        <v>96</v>
      </c>
      <c r="AS149" s="37" t="s">
        <v>96</v>
      </c>
      <c r="AT149" s="37" t="s">
        <v>96</v>
      </c>
      <c r="AU149" s="37" t="s">
        <v>96</v>
      </c>
      <c r="AV149" s="37" t="s">
        <v>96</v>
      </c>
      <c r="AW149" s="37" t="s">
        <v>96</v>
      </c>
      <c r="AX149" s="37" t="s">
        <v>96</v>
      </c>
      <c r="AY149" s="37" t="s">
        <v>96</v>
      </c>
    </row>
    <row r="150" spans="1:51" s="39" customFormat="1" x14ac:dyDescent="0.25">
      <c r="A150" s="40" t="s">
        <v>118</v>
      </c>
      <c r="B150" s="43" t="s">
        <v>96</v>
      </c>
      <c r="C150" s="44" t="s">
        <v>182</v>
      </c>
      <c r="D150" s="37" t="s">
        <v>96</v>
      </c>
      <c r="E150" s="37" t="s">
        <v>96</v>
      </c>
      <c r="F150" s="37" t="s">
        <v>96</v>
      </c>
      <c r="G150" s="37" t="s">
        <v>96</v>
      </c>
      <c r="H150" s="37" t="s">
        <v>96</v>
      </c>
      <c r="I150" s="37" t="s">
        <v>96</v>
      </c>
      <c r="J150" s="37" t="s">
        <v>96</v>
      </c>
      <c r="K150" s="37" t="s">
        <v>96</v>
      </c>
      <c r="L150" s="37" t="s">
        <v>96</v>
      </c>
      <c r="M150" s="37" t="s">
        <v>96</v>
      </c>
      <c r="N150" s="37" t="s">
        <v>96</v>
      </c>
      <c r="O150" s="37" t="s">
        <v>96</v>
      </c>
      <c r="P150" s="37" t="s">
        <v>96</v>
      </c>
      <c r="Q150" s="37" t="s">
        <v>96</v>
      </c>
      <c r="R150" s="37" t="s">
        <v>96</v>
      </c>
      <c r="S150" s="37" t="s">
        <v>96</v>
      </c>
      <c r="T150" s="37" t="s">
        <v>96</v>
      </c>
      <c r="U150" s="37" t="s">
        <v>96</v>
      </c>
      <c r="V150" s="37" t="s">
        <v>96</v>
      </c>
      <c r="W150" s="37" t="s">
        <v>96</v>
      </c>
      <c r="X150" s="38" t="s">
        <v>96</v>
      </c>
      <c r="Y150" s="38" t="s">
        <v>96</v>
      </c>
      <c r="Z150" s="37" t="s">
        <v>96</v>
      </c>
      <c r="AA150" s="37" t="s">
        <v>96</v>
      </c>
      <c r="AB150" s="37" t="s">
        <v>96</v>
      </c>
      <c r="AC150" s="37" t="s">
        <v>96</v>
      </c>
      <c r="AD150" s="37" t="s">
        <v>96</v>
      </c>
      <c r="AE150" s="37" t="s">
        <v>96</v>
      </c>
      <c r="AF150" s="37" t="s">
        <v>96</v>
      </c>
      <c r="AG150" s="37" t="s">
        <v>96</v>
      </c>
      <c r="AH150" s="37" t="s">
        <v>96</v>
      </c>
      <c r="AI150" s="37" t="s">
        <v>96</v>
      </c>
      <c r="AJ150" s="37" t="s">
        <v>96</v>
      </c>
      <c r="AK150" s="37" t="s">
        <v>96</v>
      </c>
      <c r="AL150" s="37" t="s">
        <v>96</v>
      </c>
      <c r="AM150" s="37" t="s">
        <v>96</v>
      </c>
      <c r="AN150" s="37" t="s">
        <v>96</v>
      </c>
      <c r="AO150" s="37" t="s">
        <v>96</v>
      </c>
      <c r="AP150" s="37" t="s">
        <v>96</v>
      </c>
      <c r="AQ150" s="37" t="s">
        <v>96</v>
      </c>
      <c r="AR150" s="37" t="s">
        <v>96</v>
      </c>
      <c r="AS150" s="37" t="s">
        <v>96</v>
      </c>
      <c r="AT150" s="37" t="s">
        <v>96</v>
      </c>
      <c r="AU150" s="37" t="s">
        <v>96</v>
      </c>
      <c r="AV150" s="37" t="s">
        <v>96</v>
      </c>
      <c r="AW150" s="37" t="s">
        <v>96</v>
      </c>
      <c r="AX150" s="37" t="s">
        <v>96</v>
      </c>
      <c r="AY150" s="37" t="s">
        <v>96</v>
      </c>
    </row>
    <row r="151" spans="1:51" s="39" customFormat="1" x14ac:dyDescent="0.25">
      <c r="A151" s="40" t="s">
        <v>118</v>
      </c>
      <c r="B151" s="43" t="s">
        <v>96</v>
      </c>
      <c r="C151" s="44" t="s">
        <v>183</v>
      </c>
      <c r="D151" s="37" t="s">
        <v>96</v>
      </c>
      <c r="E151" s="37" t="s">
        <v>96</v>
      </c>
      <c r="F151" s="37" t="s">
        <v>96</v>
      </c>
      <c r="G151" s="37" t="s">
        <v>96</v>
      </c>
      <c r="H151" s="37" t="s">
        <v>96</v>
      </c>
      <c r="I151" s="37" t="s">
        <v>96</v>
      </c>
      <c r="J151" s="37" t="s">
        <v>96</v>
      </c>
      <c r="K151" s="37" t="s">
        <v>96</v>
      </c>
      <c r="L151" s="37" t="s">
        <v>96</v>
      </c>
      <c r="M151" s="37" t="s">
        <v>96</v>
      </c>
      <c r="N151" s="37" t="s">
        <v>96</v>
      </c>
      <c r="O151" s="37" t="s">
        <v>96</v>
      </c>
      <c r="P151" s="37" t="s">
        <v>96</v>
      </c>
      <c r="Q151" s="37" t="s">
        <v>96</v>
      </c>
      <c r="R151" s="37" t="s">
        <v>96</v>
      </c>
      <c r="S151" s="37" t="s">
        <v>96</v>
      </c>
      <c r="T151" s="37" t="s">
        <v>96</v>
      </c>
      <c r="U151" s="37" t="s">
        <v>96</v>
      </c>
      <c r="V151" s="37" t="s">
        <v>96</v>
      </c>
      <c r="W151" s="37" t="s">
        <v>96</v>
      </c>
      <c r="X151" s="38" t="s">
        <v>96</v>
      </c>
      <c r="Y151" s="38" t="s">
        <v>96</v>
      </c>
      <c r="Z151" s="37" t="s">
        <v>96</v>
      </c>
      <c r="AA151" s="37" t="s">
        <v>96</v>
      </c>
      <c r="AB151" s="37" t="s">
        <v>96</v>
      </c>
      <c r="AC151" s="37" t="s">
        <v>96</v>
      </c>
      <c r="AD151" s="37" t="s">
        <v>96</v>
      </c>
      <c r="AE151" s="37" t="s">
        <v>96</v>
      </c>
      <c r="AF151" s="37" t="s">
        <v>96</v>
      </c>
      <c r="AG151" s="37" t="s">
        <v>96</v>
      </c>
      <c r="AH151" s="37" t="s">
        <v>96</v>
      </c>
      <c r="AI151" s="37" t="s">
        <v>96</v>
      </c>
      <c r="AJ151" s="37" t="s">
        <v>96</v>
      </c>
      <c r="AK151" s="37" t="s">
        <v>96</v>
      </c>
      <c r="AL151" s="37" t="s">
        <v>96</v>
      </c>
      <c r="AM151" s="37" t="s">
        <v>96</v>
      </c>
      <c r="AN151" s="37" t="s">
        <v>96</v>
      </c>
      <c r="AO151" s="37" t="s">
        <v>96</v>
      </c>
      <c r="AP151" s="37" t="s">
        <v>96</v>
      </c>
      <c r="AQ151" s="37" t="s">
        <v>96</v>
      </c>
      <c r="AR151" s="37" t="s">
        <v>96</v>
      </c>
      <c r="AS151" s="37" t="s">
        <v>96</v>
      </c>
      <c r="AT151" s="37" t="s">
        <v>96</v>
      </c>
      <c r="AU151" s="37" t="s">
        <v>96</v>
      </c>
      <c r="AV151" s="37" t="s">
        <v>96</v>
      </c>
      <c r="AW151" s="37" t="s">
        <v>96</v>
      </c>
      <c r="AX151" s="37" t="s">
        <v>96</v>
      </c>
      <c r="AY151" s="37" t="s">
        <v>96</v>
      </c>
    </row>
    <row r="152" spans="1:51" s="39" customFormat="1" x14ac:dyDescent="0.25">
      <c r="A152" s="40" t="s">
        <v>118</v>
      </c>
      <c r="B152" s="43" t="s">
        <v>96</v>
      </c>
      <c r="C152" s="44" t="s">
        <v>184</v>
      </c>
      <c r="D152" s="37" t="s">
        <v>96</v>
      </c>
      <c r="E152" s="37" t="s">
        <v>96</v>
      </c>
      <c r="F152" s="37" t="s">
        <v>96</v>
      </c>
      <c r="G152" s="37" t="s">
        <v>96</v>
      </c>
      <c r="H152" s="37" t="s">
        <v>96</v>
      </c>
      <c r="I152" s="37" t="s">
        <v>96</v>
      </c>
      <c r="J152" s="37" t="s">
        <v>96</v>
      </c>
      <c r="K152" s="37" t="s">
        <v>96</v>
      </c>
      <c r="L152" s="37" t="s">
        <v>96</v>
      </c>
      <c r="M152" s="37" t="s">
        <v>96</v>
      </c>
      <c r="N152" s="37" t="s">
        <v>96</v>
      </c>
      <c r="O152" s="37" t="s">
        <v>96</v>
      </c>
      <c r="P152" s="37" t="s">
        <v>96</v>
      </c>
      <c r="Q152" s="37" t="s">
        <v>96</v>
      </c>
      <c r="R152" s="37" t="s">
        <v>96</v>
      </c>
      <c r="S152" s="37" t="s">
        <v>96</v>
      </c>
      <c r="T152" s="37" t="s">
        <v>96</v>
      </c>
      <c r="U152" s="37" t="s">
        <v>96</v>
      </c>
      <c r="V152" s="37" t="s">
        <v>96</v>
      </c>
      <c r="W152" s="37" t="s">
        <v>96</v>
      </c>
      <c r="X152" s="38" t="s">
        <v>96</v>
      </c>
      <c r="Y152" s="38" t="s">
        <v>96</v>
      </c>
      <c r="Z152" s="37" t="s">
        <v>96</v>
      </c>
      <c r="AA152" s="37" t="s">
        <v>96</v>
      </c>
      <c r="AB152" s="37" t="s">
        <v>96</v>
      </c>
      <c r="AC152" s="37" t="s">
        <v>96</v>
      </c>
      <c r="AD152" s="37" t="s">
        <v>96</v>
      </c>
      <c r="AE152" s="37" t="s">
        <v>96</v>
      </c>
      <c r="AF152" s="37" t="s">
        <v>96</v>
      </c>
      <c r="AG152" s="37" t="s">
        <v>96</v>
      </c>
      <c r="AH152" s="37" t="s">
        <v>96</v>
      </c>
      <c r="AI152" s="37" t="s">
        <v>96</v>
      </c>
      <c r="AJ152" s="37" t="s">
        <v>96</v>
      </c>
      <c r="AK152" s="37" t="s">
        <v>96</v>
      </c>
      <c r="AL152" s="37" t="s">
        <v>96</v>
      </c>
      <c r="AM152" s="37" t="s">
        <v>96</v>
      </c>
      <c r="AN152" s="37" t="s">
        <v>96</v>
      </c>
      <c r="AO152" s="37" t="s">
        <v>96</v>
      </c>
      <c r="AP152" s="37" t="s">
        <v>96</v>
      </c>
      <c r="AQ152" s="37" t="s">
        <v>96</v>
      </c>
      <c r="AR152" s="37" t="s">
        <v>96</v>
      </c>
      <c r="AS152" s="37" t="s">
        <v>96</v>
      </c>
      <c r="AT152" s="37" t="s">
        <v>96</v>
      </c>
      <c r="AU152" s="37" t="s">
        <v>96</v>
      </c>
      <c r="AV152" s="37" t="s">
        <v>96</v>
      </c>
      <c r="AW152" s="37" t="s">
        <v>96</v>
      </c>
      <c r="AX152" s="37" t="s">
        <v>96</v>
      </c>
      <c r="AY152" s="37" t="s">
        <v>96</v>
      </c>
    </row>
    <row r="153" spans="1:51" s="39" customFormat="1" x14ac:dyDescent="0.25">
      <c r="A153" s="40" t="s">
        <v>118</v>
      </c>
      <c r="B153" s="43" t="s">
        <v>96</v>
      </c>
      <c r="C153" s="44" t="s">
        <v>185</v>
      </c>
      <c r="D153" s="37" t="s">
        <v>96</v>
      </c>
      <c r="E153" s="37" t="s">
        <v>96</v>
      </c>
      <c r="F153" s="37" t="s">
        <v>96</v>
      </c>
      <c r="G153" s="37" t="s">
        <v>96</v>
      </c>
      <c r="H153" s="37" t="s">
        <v>96</v>
      </c>
      <c r="I153" s="37" t="s">
        <v>96</v>
      </c>
      <c r="J153" s="37" t="s">
        <v>96</v>
      </c>
      <c r="K153" s="37" t="s">
        <v>96</v>
      </c>
      <c r="L153" s="37" t="s">
        <v>96</v>
      </c>
      <c r="M153" s="37" t="s">
        <v>96</v>
      </c>
      <c r="N153" s="37" t="s">
        <v>96</v>
      </c>
      <c r="O153" s="37" t="s">
        <v>96</v>
      </c>
      <c r="P153" s="37" t="s">
        <v>96</v>
      </c>
      <c r="Q153" s="37" t="s">
        <v>96</v>
      </c>
      <c r="R153" s="37" t="s">
        <v>96</v>
      </c>
      <c r="S153" s="37" t="s">
        <v>96</v>
      </c>
      <c r="T153" s="37" t="s">
        <v>96</v>
      </c>
      <c r="U153" s="37" t="s">
        <v>96</v>
      </c>
      <c r="V153" s="37" t="s">
        <v>96</v>
      </c>
      <c r="W153" s="37" t="s">
        <v>96</v>
      </c>
      <c r="X153" s="38" t="s">
        <v>96</v>
      </c>
      <c r="Y153" s="38" t="s">
        <v>96</v>
      </c>
      <c r="Z153" s="37" t="s">
        <v>96</v>
      </c>
      <c r="AA153" s="37" t="s">
        <v>96</v>
      </c>
      <c r="AB153" s="37" t="s">
        <v>96</v>
      </c>
      <c r="AC153" s="37" t="s">
        <v>96</v>
      </c>
      <c r="AD153" s="37" t="s">
        <v>96</v>
      </c>
      <c r="AE153" s="37" t="s">
        <v>96</v>
      </c>
      <c r="AF153" s="37" t="s">
        <v>96</v>
      </c>
      <c r="AG153" s="37" t="s">
        <v>96</v>
      </c>
      <c r="AH153" s="37" t="s">
        <v>96</v>
      </c>
      <c r="AI153" s="37" t="s">
        <v>96</v>
      </c>
      <c r="AJ153" s="37" t="s">
        <v>96</v>
      </c>
      <c r="AK153" s="37" t="s">
        <v>96</v>
      </c>
      <c r="AL153" s="37" t="s">
        <v>96</v>
      </c>
      <c r="AM153" s="37" t="s">
        <v>96</v>
      </c>
      <c r="AN153" s="37" t="s">
        <v>96</v>
      </c>
      <c r="AO153" s="37" t="s">
        <v>96</v>
      </c>
      <c r="AP153" s="37" t="s">
        <v>96</v>
      </c>
      <c r="AQ153" s="37" t="s">
        <v>96</v>
      </c>
      <c r="AR153" s="37" t="s">
        <v>96</v>
      </c>
      <c r="AS153" s="37" t="s">
        <v>96</v>
      </c>
      <c r="AT153" s="37" t="s">
        <v>96</v>
      </c>
      <c r="AU153" s="37" t="s">
        <v>96</v>
      </c>
      <c r="AV153" s="37" t="s">
        <v>96</v>
      </c>
      <c r="AW153" s="37" t="s">
        <v>96</v>
      </c>
      <c r="AX153" s="37" t="s">
        <v>96</v>
      </c>
      <c r="AY153" s="37" t="s">
        <v>96</v>
      </c>
    </row>
    <row r="154" spans="1:51" s="39" customFormat="1" x14ac:dyDescent="0.25">
      <c r="A154" s="40" t="s">
        <v>118</v>
      </c>
      <c r="B154" s="43" t="s">
        <v>96</v>
      </c>
      <c r="C154" s="44" t="s">
        <v>186</v>
      </c>
      <c r="D154" s="37" t="s">
        <v>96</v>
      </c>
      <c r="E154" s="37" t="s">
        <v>96</v>
      </c>
      <c r="F154" s="37" t="s">
        <v>96</v>
      </c>
      <c r="G154" s="37" t="s">
        <v>96</v>
      </c>
      <c r="H154" s="37" t="s">
        <v>96</v>
      </c>
      <c r="I154" s="37" t="s">
        <v>96</v>
      </c>
      <c r="J154" s="37" t="s">
        <v>96</v>
      </c>
      <c r="K154" s="37" t="s">
        <v>96</v>
      </c>
      <c r="L154" s="37" t="s">
        <v>96</v>
      </c>
      <c r="M154" s="37" t="s">
        <v>96</v>
      </c>
      <c r="N154" s="37" t="s">
        <v>96</v>
      </c>
      <c r="O154" s="37" t="s">
        <v>96</v>
      </c>
      <c r="P154" s="37" t="s">
        <v>96</v>
      </c>
      <c r="Q154" s="37" t="s">
        <v>96</v>
      </c>
      <c r="R154" s="37" t="s">
        <v>96</v>
      </c>
      <c r="S154" s="37" t="s">
        <v>96</v>
      </c>
      <c r="T154" s="37" t="s">
        <v>96</v>
      </c>
      <c r="U154" s="37" t="s">
        <v>96</v>
      </c>
      <c r="V154" s="37" t="s">
        <v>96</v>
      </c>
      <c r="W154" s="37" t="s">
        <v>96</v>
      </c>
      <c r="X154" s="38" t="s">
        <v>96</v>
      </c>
      <c r="Y154" s="38" t="s">
        <v>96</v>
      </c>
      <c r="Z154" s="37" t="s">
        <v>96</v>
      </c>
      <c r="AA154" s="37" t="s">
        <v>96</v>
      </c>
      <c r="AB154" s="37" t="s">
        <v>96</v>
      </c>
      <c r="AC154" s="37" t="s">
        <v>96</v>
      </c>
      <c r="AD154" s="37" t="s">
        <v>96</v>
      </c>
      <c r="AE154" s="37" t="s">
        <v>96</v>
      </c>
      <c r="AF154" s="37" t="s">
        <v>96</v>
      </c>
      <c r="AG154" s="37" t="s">
        <v>96</v>
      </c>
      <c r="AH154" s="37" t="s">
        <v>96</v>
      </c>
      <c r="AI154" s="37" t="s">
        <v>96</v>
      </c>
      <c r="AJ154" s="37" t="s">
        <v>96</v>
      </c>
      <c r="AK154" s="37" t="s">
        <v>96</v>
      </c>
      <c r="AL154" s="37" t="s">
        <v>96</v>
      </c>
      <c r="AM154" s="37" t="s">
        <v>96</v>
      </c>
      <c r="AN154" s="37" t="s">
        <v>96</v>
      </c>
      <c r="AO154" s="37" t="s">
        <v>96</v>
      </c>
      <c r="AP154" s="37" t="s">
        <v>96</v>
      </c>
      <c r="AQ154" s="37" t="s">
        <v>96</v>
      </c>
      <c r="AR154" s="37" t="s">
        <v>96</v>
      </c>
      <c r="AS154" s="37" t="s">
        <v>96</v>
      </c>
      <c r="AT154" s="37" t="s">
        <v>96</v>
      </c>
      <c r="AU154" s="37" t="s">
        <v>96</v>
      </c>
      <c r="AV154" s="37" t="s">
        <v>96</v>
      </c>
      <c r="AW154" s="37" t="s">
        <v>96</v>
      </c>
      <c r="AX154" s="37" t="s">
        <v>96</v>
      </c>
      <c r="AY154" s="37" t="s">
        <v>96</v>
      </c>
    </row>
    <row r="155" spans="1:51" s="39" customFormat="1" x14ac:dyDescent="0.25">
      <c r="A155" s="40" t="s">
        <v>118</v>
      </c>
      <c r="B155" s="43" t="s">
        <v>96</v>
      </c>
      <c r="C155" s="44" t="s">
        <v>187</v>
      </c>
      <c r="D155" s="37" t="s">
        <v>96</v>
      </c>
      <c r="E155" s="37" t="s">
        <v>96</v>
      </c>
      <c r="F155" s="37" t="s">
        <v>96</v>
      </c>
      <c r="G155" s="37" t="s">
        <v>96</v>
      </c>
      <c r="H155" s="37" t="s">
        <v>96</v>
      </c>
      <c r="I155" s="37" t="s">
        <v>96</v>
      </c>
      <c r="J155" s="37" t="s">
        <v>96</v>
      </c>
      <c r="K155" s="37" t="s">
        <v>96</v>
      </c>
      <c r="L155" s="37" t="s">
        <v>96</v>
      </c>
      <c r="M155" s="37" t="s">
        <v>96</v>
      </c>
      <c r="N155" s="37" t="s">
        <v>96</v>
      </c>
      <c r="O155" s="37" t="s">
        <v>96</v>
      </c>
      <c r="P155" s="37" t="s">
        <v>96</v>
      </c>
      <c r="Q155" s="37" t="s">
        <v>96</v>
      </c>
      <c r="R155" s="37" t="s">
        <v>96</v>
      </c>
      <c r="S155" s="37" t="s">
        <v>96</v>
      </c>
      <c r="T155" s="37" t="s">
        <v>96</v>
      </c>
      <c r="U155" s="37" t="s">
        <v>96</v>
      </c>
      <c r="V155" s="37" t="s">
        <v>96</v>
      </c>
      <c r="W155" s="37" t="s">
        <v>96</v>
      </c>
      <c r="X155" s="38" t="s">
        <v>96</v>
      </c>
      <c r="Y155" s="38" t="s">
        <v>96</v>
      </c>
      <c r="Z155" s="37" t="s">
        <v>96</v>
      </c>
      <c r="AA155" s="37" t="s">
        <v>96</v>
      </c>
      <c r="AB155" s="37" t="s">
        <v>96</v>
      </c>
      <c r="AC155" s="37" t="s">
        <v>96</v>
      </c>
      <c r="AD155" s="37" t="s">
        <v>96</v>
      </c>
      <c r="AE155" s="37" t="s">
        <v>96</v>
      </c>
      <c r="AF155" s="37" t="s">
        <v>96</v>
      </c>
      <c r="AG155" s="37" t="s">
        <v>96</v>
      </c>
      <c r="AH155" s="37" t="s">
        <v>96</v>
      </c>
      <c r="AI155" s="37" t="s">
        <v>96</v>
      </c>
      <c r="AJ155" s="37" t="s">
        <v>96</v>
      </c>
      <c r="AK155" s="37" t="s">
        <v>96</v>
      </c>
      <c r="AL155" s="37" t="s">
        <v>96</v>
      </c>
      <c r="AM155" s="37" t="s">
        <v>96</v>
      </c>
      <c r="AN155" s="37" t="s">
        <v>96</v>
      </c>
      <c r="AO155" s="37" t="s">
        <v>96</v>
      </c>
      <c r="AP155" s="37" t="s">
        <v>96</v>
      </c>
      <c r="AQ155" s="37" t="s">
        <v>96</v>
      </c>
      <c r="AR155" s="37" t="s">
        <v>96</v>
      </c>
      <c r="AS155" s="37" t="s">
        <v>96</v>
      </c>
      <c r="AT155" s="37" t="s">
        <v>96</v>
      </c>
      <c r="AU155" s="37" t="s">
        <v>96</v>
      </c>
      <c r="AV155" s="37" t="s">
        <v>96</v>
      </c>
      <c r="AW155" s="37" t="s">
        <v>96</v>
      </c>
      <c r="AX155" s="37" t="s">
        <v>96</v>
      </c>
      <c r="AY155" s="37" t="s">
        <v>96</v>
      </c>
    </row>
    <row r="156" spans="1:51" s="39" customFormat="1" x14ac:dyDescent="0.25">
      <c r="A156" s="40" t="s">
        <v>118</v>
      </c>
      <c r="B156" s="43" t="s">
        <v>96</v>
      </c>
      <c r="C156" s="44" t="s">
        <v>188</v>
      </c>
      <c r="D156" s="37" t="s">
        <v>96</v>
      </c>
      <c r="E156" s="37" t="s">
        <v>96</v>
      </c>
      <c r="F156" s="37" t="s">
        <v>96</v>
      </c>
      <c r="G156" s="37" t="s">
        <v>96</v>
      </c>
      <c r="H156" s="37" t="s">
        <v>96</v>
      </c>
      <c r="I156" s="37" t="s">
        <v>96</v>
      </c>
      <c r="J156" s="37" t="s">
        <v>96</v>
      </c>
      <c r="K156" s="37" t="s">
        <v>96</v>
      </c>
      <c r="L156" s="37" t="s">
        <v>96</v>
      </c>
      <c r="M156" s="37" t="s">
        <v>96</v>
      </c>
      <c r="N156" s="37" t="s">
        <v>96</v>
      </c>
      <c r="O156" s="37" t="s">
        <v>96</v>
      </c>
      <c r="P156" s="37" t="s">
        <v>96</v>
      </c>
      <c r="Q156" s="37" t="s">
        <v>96</v>
      </c>
      <c r="R156" s="37" t="s">
        <v>96</v>
      </c>
      <c r="S156" s="37" t="s">
        <v>96</v>
      </c>
      <c r="T156" s="37" t="s">
        <v>96</v>
      </c>
      <c r="U156" s="37" t="s">
        <v>96</v>
      </c>
      <c r="V156" s="37" t="s">
        <v>96</v>
      </c>
      <c r="W156" s="37" t="s">
        <v>96</v>
      </c>
      <c r="X156" s="38" t="s">
        <v>96</v>
      </c>
      <c r="Y156" s="38" t="s">
        <v>96</v>
      </c>
      <c r="Z156" s="37" t="s">
        <v>96</v>
      </c>
      <c r="AA156" s="37" t="s">
        <v>96</v>
      </c>
      <c r="AB156" s="37" t="s">
        <v>96</v>
      </c>
      <c r="AC156" s="37" t="s">
        <v>96</v>
      </c>
      <c r="AD156" s="37" t="s">
        <v>96</v>
      </c>
      <c r="AE156" s="37" t="s">
        <v>96</v>
      </c>
      <c r="AF156" s="37" t="s">
        <v>96</v>
      </c>
      <c r="AG156" s="37" t="s">
        <v>96</v>
      </c>
      <c r="AH156" s="37" t="s">
        <v>96</v>
      </c>
      <c r="AI156" s="37" t="s">
        <v>96</v>
      </c>
      <c r="AJ156" s="37" t="s">
        <v>96</v>
      </c>
      <c r="AK156" s="37" t="s">
        <v>96</v>
      </c>
      <c r="AL156" s="37" t="s">
        <v>96</v>
      </c>
      <c r="AM156" s="37" t="s">
        <v>96</v>
      </c>
      <c r="AN156" s="37" t="s">
        <v>96</v>
      </c>
      <c r="AO156" s="37" t="s">
        <v>96</v>
      </c>
      <c r="AP156" s="37" t="s">
        <v>96</v>
      </c>
      <c r="AQ156" s="37" t="s">
        <v>96</v>
      </c>
      <c r="AR156" s="37" t="s">
        <v>96</v>
      </c>
      <c r="AS156" s="37" t="s">
        <v>96</v>
      </c>
      <c r="AT156" s="37" t="s">
        <v>96</v>
      </c>
      <c r="AU156" s="37" t="s">
        <v>96</v>
      </c>
      <c r="AV156" s="37" t="s">
        <v>96</v>
      </c>
      <c r="AW156" s="37" t="s">
        <v>96</v>
      </c>
      <c r="AX156" s="37" t="s">
        <v>96</v>
      </c>
      <c r="AY156" s="37" t="s">
        <v>96</v>
      </c>
    </row>
    <row r="157" spans="1:51" s="39" customFormat="1" x14ac:dyDescent="0.25">
      <c r="A157" s="40" t="s">
        <v>118</v>
      </c>
      <c r="B157" s="43" t="s">
        <v>96</v>
      </c>
      <c r="C157" s="44" t="s">
        <v>189</v>
      </c>
      <c r="D157" s="37" t="s">
        <v>96</v>
      </c>
      <c r="E157" s="37" t="s">
        <v>96</v>
      </c>
      <c r="F157" s="37" t="s">
        <v>96</v>
      </c>
      <c r="G157" s="37" t="s">
        <v>96</v>
      </c>
      <c r="H157" s="37" t="s">
        <v>96</v>
      </c>
      <c r="I157" s="37" t="s">
        <v>96</v>
      </c>
      <c r="J157" s="37" t="s">
        <v>96</v>
      </c>
      <c r="K157" s="37" t="s">
        <v>96</v>
      </c>
      <c r="L157" s="37" t="s">
        <v>96</v>
      </c>
      <c r="M157" s="37" t="s">
        <v>96</v>
      </c>
      <c r="N157" s="37" t="s">
        <v>96</v>
      </c>
      <c r="O157" s="37" t="s">
        <v>96</v>
      </c>
      <c r="P157" s="37" t="s">
        <v>96</v>
      </c>
      <c r="Q157" s="37" t="s">
        <v>96</v>
      </c>
      <c r="R157" s="37" t="s">
        <v>96</v>
      </c>
      <c r="S157" s="37" t="s">
        <v>96</v>
      </c>
      <c r="T157" s="37" t="s">
        <v>96</v>
      </c>
      <c r="U157" s="37" t="s">
        <v>96</v>
      </c>
      <c r="V157" s="37" t="s">
        <v>96</v>
      </c>
      <c r="W157" s="37" t="s">
        <v>96</v>
      </c>
      <c r="X157" s="38" t="s">
        <v>96</v>
      </c>
      <c r="Y157" s="38" t="s">
        <v>96</v>
      </c>
      <c r="Z157" s="37" t="s">
        <v>96</v>
      </c>
      <c r="AA157" s="37" t="s">
        <v>96</v>
      </c>
      <c r="AB157" s="37" t="s">
        <v>96</v>
      </c>
      <c r="AC157" s="37" t="s">
        <v>96</v>
      </c>
      <c r="AD157" s="37" t="s">
        <v>96</v>
      </c>
      <c r="AE157" s="37" t="s">
        <v>96</v>
      </c>
      <c r="AF157" s="37" t="s">
        <v>96</v>
      </c>
      <c r="AG157" s="37" t="s">
        <v>96</v>
      </c>
      <c r="AH157" s="37" t="s">
        <v>96</v>
      </c>
      <c r="AI157" s="37" t="s">
        <v>96</v>
      </c>
      <c r="AJ157" s="37" t="s">
        <v>96</v>
      </c>
      <c r="AK157" s="37" t="s">
        <v>96</v>
      </c>
      <c r="AL157" s="37" t="s">
        <v>96</v>
      </c>
      <c r="AM157" s="37" t="s">
        <v>96</v>
      </c>
      <c r="AN157" s="37" t="s">
        <v>96</v>
      </c>
      <c r="AO157" s="37" t="s">
        <v>96</v>
      </c>
      <c r="AP157" s="37" t="s">
        <v>96</v>
      </c>
      <c r="AQ157" s="37" t="s">
        <v>96</v>
      </c>
      <c r="AR157" s="37" t="s">
        <v>96</v>
      </c>
      <c r="AS157" s="37" t="s">
        <v>96</v>
      </c>
      <c r="AT157" s="37" t="s">
        <v>96</v>
      </c>
      <c r="AU157" s="37" t="s">
        <v>96</v>
      </c>
      <c r="AV157" s="37" t="s">
        <v>96</v>
      </c>
      <c r="AW157" s="37" t="s">
        <v>96</v>
      </c>
      <c r="AX157" s="37" t="s">
        <v>96</v>
      </c>
      <c r="AY157" s="37" t="s">
        <v>96</v>
      </c>
    </row>
    <row r="158" spans="1:51" s="39" customFormat="1" x14ac:dyDescent="0.25">
      <c r="A158" s="40" t="s">
        <v>118</v>
      </c>
      <c r="B158" s="43" t="s">
        <v>96</v>
      </c>
      <c r="C158" s="44" t="s">
        <v>190</v>
      </c>
      <c r="D158" s="37" t="s">
        <v>96</v>
      </c>
      <c r="E158" s="37" t="s">
        <v>96</v>
      </c>
      <c r="F158" s="37" t="s">
        <v>96</v>
      </c>
      <c r="G158" s="37" t="s">
        <v>96</v>
      </c>
      <c r="H158" s="37" t="s">
        <v>96</v>
      </c>
      <c r="I158" s="37" t="s">
        <v>96</v>
      </c>
      <c r="J158" s="37" t="s">
        <v>96</v>
      </c>
      <c r="K158" s="37" t="s">
        <v>96</v>
      </c>
      <c r="L158" s="37" t="s">
        <v>96</v>
      </c>
      <c r="M158" s="37" t="s">
        <v>96</v>
      </c>
      <c r="N158" s="37" t="s">
        <v>96</v>
      </c>
      <c r="O158" s="37" t="s">
        <v>96</v>
      </c>
      <c r="P158" s="37" t="s">
        <v>96</v>
      </c>
      <c r="Q158" s="37" t="s">
        <v>96</v>
      </c>
      <c r="R158" s="37" t="s">
        <v>96</v>
      </c>
      <c r="S158" s="37" t="s">
        <v>96</v>
      </c>
      <c r="T158" s="37" t="s">
        <v>96</v>
      </c>
      <c r="U158" s="37" t="s">
        <v>96</v>
      </c>
      <c r="V158" s="37" t="s">
        <v>96</v>
      </c>
      <c r="W158" s="37" t="s">
        <v>96</v>
      </c>
      <c r="X158" s="38" t="s">
        <v>96</v>
      </c>
      <c r="Y158" s="38" t="s">
        <v>96</v>
      </c>
      <c r="Z158" s="37" t="s">
        <v>96</v>
      </c>
      <c r="AA158" s="37" t="s">
        <v>96</v>
      </c>
      <c r="AB158" s="37" t="s">
        <v>96</v>
      </c>
      <c r="AC158" s="37" t="s">
        <v>96</v>
      </c>
      <c r="AD158" s="37" t="s">
        <v>96</v>
      </c>
      <c r="AE158" s="37" t="s">
        <v>96</v>
      </c>
      <c r="AF158" s="37" t="s">
        <v>96</v>
      </c>
      <c r="AG158" s="37" t="s">
        <v>96</v>
      </c>
      <c r="AH158" s="37" t="s">
        <v>96</v>
      </c>
      <c r="AI158" s="37" t="s">
        <v>96</v>
      </c>
      <c r="AJ158" s="37" t="s">
        <v>96</v>
      </c>
      <c r="AK158" s="37" t="s">
        <v>96</v>
      </c>
      <c r="AL158" s="37" t="s">
        <v>96</v>
      </c>
      <c r="AM158" s="37" t="s">
        <v>96</v>
      </c>
      <c r="AN158" s="37" t="s">
        <v>96</v>
      </c>
      <c r="AO158" s="37" t="s">
        <v>96</v>
      </c>
      <c r="AP158" s="37" t="s">
        <v>96</v>
      </c>
      <c r="AQ158" s="37" t="s">
        <v>96</v>
      </c>
      <c r="AR158" s="37" t="s">
        <v>96</v>
      </c>
      <c r="AS158" s="37" t="s">
        <v>96</v>
      </c>
      <c r="AT158" s="37" t="s">
        <v>96</v>
      </c>
      <c r="AU158" s="37" t="s">
        <v>96</v>
      </c>
      <c r="AV158" s="37" t="s">
        <v>96</v>
      </c>
      <c r="AW158" s="37" t="s">
        <v>96</v>
      </c>
      <c r="AX158" s="37" t="s">
        <v>96</v>
      </c>
      <c r="AY158" s="37" t="s">
        <v>96</v>
      </c>
    </row>
    <row r="159" spans="1:51" s="39" customFormat="1" x14ac:dyDescent="0.25">
      <c r="A159" s="40" t="s">
        <v>118</v>
      </c>
      <c r="B159" s="43" t="s">
        <v>96</v>
      </c>
      <c r="C159" s="44" t="s">
        <v>191</v>
      </c>
      <c r="D159" s="37" t="s">
        <v>96</v>
      </c>
      <c r="E159" s="37" t="s">
        <v>96</v>
      </c>
      <c r="F159" s="37" t="s">
        <v>96</v>
      </c>
      <c r="G159" s="37" t="s">
        <v>96</v>
      </c>
      <c r="H159" s="37" t="s">
        <v>96</v>
      </c>
      <c r="I159" s="37" t="s">
        <v>96</v>
      </c>
      <c r="J159" s="37" t="s">
        <v>96</v>
      </c>
      <c r="K159" s="37" t="s">
        <v>96</v>
      </c>
      <c r="L159" s="37" t="s">
        <v>96</v>
      </c>
      <c r="M159" s="37" t="s">
        <v>96</v>
      </c>
      <c r="N159" s="37" t="s">
        <v>96</v>
      </c>
      <c r="O159" s="37" t="s">
        <v>96</v>
      </c>
      <c r="P159" s="37" t="s">
        <v>96</v>
      </c>
      <c r="Q159" s="37" t="s">
        <v>96</v>
      </c>
      <c r="R159" s="37" t="s">
        <v>96</v>
      </c>
      <c r="S159" s="37" t="s">
        <v>96</v>
      </c>
      <c r="T159" s="37" t="s">
        <v>96</v>
      </c>
      <c r="U159" s="37" t="s">
        <v>96</v>
      </c>
      <c r="V159" s="37" t="s">
        <v>96</v>
      </c>
      <c r="W159" s="37" t="s">
        <v>96</v>
      </c>
      <c r="X159" s="38" t="s">
        <v>96</v>
      </c>
      <c r="Y159" s="38" t="s">
        <v>96</v>
      </c>
      <c r="Z159" s="37" t="s">
        <v>96</v>
      </c>
      <c r="AA159" s="37" t="s">
        <v>96</v>
      </c>
      <c r="AB159" s="37" t="s">
        <v>96</v>
      </c>
      <c r="AC159" s="37" t="s">
        <v>96</v>
      </c>
      <c r="AD159" s="37" t="s">
        <v>96</v>
      </c>
      <c r="AE159" s="37" t="s">
        <v>96</v>
      </c>
      <c r="AF159" s="37" t="s">
        <v>96</v>
      </c>
      <c r="AG159" s="37" t="s">
        <v>96</v>
      </c>
      <c r="AH159" s="37" t="s">
        <v>96</v>
      </c>
      <c r="AI159" s="37" t="s">
        <v>96</v>
      </c>
      <c r="AJ159" s="37" t="s">
        <v>96</v>
      </c>
      <c r="AK159" s="37" t="s">
        <v>96</v>
      </c>
      <c r="AL159" s="37" t="s">
        <v>96</v>
      </c>
      <c r="AM159" s="37" t="s">
        <v>96</v>
      </c>
      <c r="AN159" s="37" t="s">
        <v>96</v>
      </c>
      <c r="AO159" s="37" t="s">
        <v>96</v>
      </c>
      <c r="AP159" s="37" t="s">
        <v>96</v>
      </c>
      <c r="AQ159" s="37" t="s">
        <v>96</v>
      </c>
      <c r="AR159" s="37" t="s">
        <v>96</v>
      </c>
      <c r="AS159" s="37" t="s">
        <v>96</v>
      </c>
      <c r="AT159" s="37" t="s">
        <v>96</v>
      </c>
      <c r="AU159" s="37" t="s">
        <v>96</v>
      </c>
      <c r="AV159" s="37" t="s">
        <v>96</v>
      </c>
      <c r="AW159" s="37" t="s">
        <v>96</v>
      </c>
      <c r="AX159" s="37" t="s">
        <v>96</v>
      </c>
      <c r="AY159" s="37" t="s">
        <v>96</v>
      </c>
    </row>
    <row r="160" spans="1:51" s="39" customFormat="1" x14ac:dyDescent="0.25">
      <c r="A160" s="40" t="s">
        <v>118</v>
      </c>
      <c r="B160" s="43" t="s">
        <v>96</v>
      </c>
      <c r="C160" s="44" t="s">
        <v>192</v>
      </c>
      <c r="D160" s="37" t="s">
        <v>96</v>
      </c>
      <c r="E160" s="37" t="s">
        <v>96</v>
      </c>
      <c r="F160" s="37" t="s">
        <v>96</v>
      </c>
      <c r="G160" s="37" t="s">
        <v>96</v>
      </c>
      <c r="H160" s="37" t="s">
        <v>96</v>
      </c>
      <c r="I160" s="37" t="s">
        <v>96</v>
      </c>
      <c r="J160" s="37" t="s">
        <v>96</v>
      </c>
      <c r="K160" s="37" t="s">
        <v>96</v>
      </c>
      <c r="L160" s="37" t="s">
        <v>96</v>
      </c>
      <c r="M160" s="37" t="s">
        <v>96</v>
      </c>
      <c r="N160" s="37" t="s">
        <v>96</v>
      </c>
      <c r="O160" s="37" t="s">
        <v>96</v>
      </c>
      <c r="P160" s="37" t="s">
        <v>96</v>
      </c>
      <c r="Q160" s="37" t="s">
        <v>96</v>
      </c>
      <c r="R160" s="37" t="s">
        <v>96</v>
      </c>
      <c r="S160" s="37" t="s">
        <v>96</v>
      </c>
      <c r="T160" s="37" t="s">
        <v>96</v>
      </c>
      <c r="U160" s="37" t="s">
        <v>96</v>
      </c>
      <c r="V160" s="37" t="s">
        <v>96</v>
      </c>
      <c r="W160" s="37" t="s">
        <v>96</v>
      </c>
      <c r="X160" s="38" t="s">
        <v>96</v>
      </c>
      <c r="Y160" s="38" t="s">
        <v>96</v>
      </c>
      <c r="Z160" s="37" t="s">
        <v>96</v>
      </c>
      <c r="AA160" s="37" t="s">
        <v>96</v>
      </c>
      <c r="AB160" s="37" t="s">
        <v>96</v>
      </c>
      <c r="AC160" s="37" t="s">
        <v>96</v>
      </c>
      <c r="AD160" s="37" t="s">
        <v>96</v>
      </c>
      <c r="AE160" s="37" t="s">
        <v>96</v>
      </c>
      <c r="AF160" s="37" t="s">
        <v>96</v>
      </c>
      <c r="AG160" s="37" t="s">
        <v>96</v>
      </c>
      <c r="AH160" s="37" t="s">
        <v>96</v>
      </c>
      <c r="AI160" s="37" t="s">
        <v>96</v>
      </c>
      <c r="AJ160" s="37" t="s">
        <v>96</v>
      </c>
      <c r="AK160" s="37" t="s">
        <v>96</v>
      </c>
      <c r="AL160" s="37" t="s">
        <v>96</v>
      </c>
      <c r="AM160" s="37" t="s">
        <v>96</v>
      </c>
      <c r="AN160" s="37" t="s">
        <v>96</v>
      </c>
      <c r="AO160" s="37" t="s">
        <v>96</v>
      </c>
      <c r="AP160" s="37" t="s">
        <v>96</v>
      </c>
      <c r="AQ160" s="37" t="s">
        <v>96</v>
      </c>
      <c r="AR160" s="37" t="s">
        <v>96</v>
      </c>
      <c r="AS160" s="37" t="s">
        <v>96</v>
      </c>
      <c r="AT160" s="37" t="s">
        <v>96</v>
      </c>
      <c r="AU160" s="37" t="s">
        <v>96</v>
      </c>
      <c r="AV160" s="37" t="s">
        <v>96</v>
      </c>
      <c r="AW160" s="37" t="s">
        <v>96</v>
      </c>
      <c r="AX160" s="37" t="s">
        <v>96</v>
      </c>
      <c r="AY160" s="37" t="s">
        <v>96</v>
      </c>
    </row>
    <row r="161" spans="1:60" s="39" customFormat="1" x14ac:dyDescent="0.25">
      <c r="A161" s="40" t="s">
        <v>118</v>
      </c>
      <c r="B161" s="43" t="s">
        <v>96</v>
      </c>
      <c r="C161" s="44" t="s">
        <v>193</v>
      </c>
      <c r="D161" s="37" t="s">
        <v>96</v>
      </c>
      <c r="E161" s="37" t="s">
        <v>96</v>
      </c>
      <c r="F161" s="37" t="s">
        <v>96</v>
      </c>
      <c r="G161" s="37" t="s">
        <v>96</v>
      </c>
      <c r="H161" s="37" t="s">
        <v>96</v>
      </c>
      <c r="I161" s="37" t="s">
        <v>96</v>
      </c>
      <c r="J161" s="37" t="s">
        <v>96</v>
      </c>
      <c r="K161" s="37" t="s">
        <v>96</v>
      </c>
      <c r="L161" s="37" t="s">
        <v>96</v>
      </c>
      <c r="M161" s="37" t="s">
        <v>96</v>
      </c>
      <c r="N161" s="37" t="s">
        <v>96</v>
      </c>
      <c r="O161" s="37" t="s">
        <v>96</v>
      </c>
      <c r="P161" s="37" t="s">
        <v>96</v>
      </c>
      <c r="Q161" s="37" t="s">
        <v>96</v>
      </c>
      <c r="R161" s="37" t="s">
        <v>96</v>
      </c>
      <c r="S161" s="37" t="s">
        <v>96</v>
      </c>
      <c r="T161" s="37" t="s">
        <v>96</v>
      </c>
      <c r="U161" s="37" t="s">
        <v>96</v>
      </c>
      <c r="V161" s="37" t="s">
        <v>96</v>
      </c>
      <c r="W161" s="37" t="s">
        <v>96</v>
      </c>
      <c r="X161" s="38" t="s">
        <v>96</v>
      </c>
      <c r="Y161" s="38" t="s">
        <v>96</v>
      </c>
      <c r="Z161" s="37" t="s">
        <v>96</v>
      </c>
      <c r="AA161" s="37" t="s">
        <v>96</v>
      </c>
      <c r="AB161" s="37" t="s">
        <v>96</v>
      </c>
      <c r="AC161" s="37" t="s">
        <v>96</v>
      </c>
      <c r="AD161" s="37" t="s">
        <v>96</v>
      </c>
      <c r="AE161" s="37" t="s">
        <v>96</v>
      </c>
      <c r="AF161" s="37" t="s">
        <v>96</v>
      </c>
      <c r="AG161" s="37" t="s">
        <v>96</v>
      </c>
      <c r="AH161" s="37" t="s">
        <v>96</v>
      </c>
      <c r="AI161" s="37" t="s">
        <v>96</v>
      </c>
      <c r="AJ161" s="37" t="s">
        <v>96</v>
      </c>
      <c r="AK161" s="37" t="s">
        <v>96</v>
      </c>
      <c r="AL161" s="37" t="s">
        <v>96</v>
      </c>
      <c r="AM161" s="37" t="s">
        <v>96</v>
      </c>
      <c r="AN161" s="37" t="s">
        <v>96</v>
      </c>
      <c r="AO161" s="37" t="s">
        <v>96</v>
      </c>
      <c r="AP161" s="37" t="s">
        <v>96</v>
      </c>
      <c r="AQ161" s="37" t="s">
        <v>96</v>
      </c>
      <c r="AR161" s="37" t="s">
        <v>96</v>
      </c>
      <c r="AS161" s="37" t="s">
        <v>96</v>
      </c>
      <c r="AT161" s="37" t="s">
        <v>96</v>
      </c>
      <c r="AU161" s="37" t="s">
        <v>96</v>
      </c>
      <c r="AV161" s="37" t="s">
        <v>96</v>
      </c>
      <c r="AW161" s="37" t="s">
        <v>96</v>
      </c>
      <c r="AX161" s="37" t="s">
        <v>96</v>
      </c>
      <c r="AY161" s="37" t="s">
        <v>96</v>
      </c>
    </row>
    <row r="162" spans="1:60" s="39" customFormat="1" x14ac:dyDescent="0.25">
      <c r="A162" s="40" t="s">
        <v>118</v>
      </c>
      <c r="B162" s="43" t="s">
        <v>96</v>
      </c>
      <c r="C162" s="44" t="s">
        <v>194</v>
      </c>
      <c r="D162" s="37" t="s">
        <v>96</v>
      </c>
      <c r="E162" s="37" t="s">
        <v>96</v>
      </c>
      <c r="F162" s="37" t="s">
        <v>96</v>
      </c>
      <c r="G162" s="37" t="s">
        <v>96</v>
      </c>
      <c r="H162" s="37" t="s">
        <v>96</v>
      </c>
      <c r="I162" s="37" t="s">
        <v>96</v>
      </c>
      <c r="J162" s="37" t="s">
        <v>96</v>
      </c>
      <c r="K162" s="37" t="s">
        <v>96</v>
      </c>
      <c r="L162" s="37" t="s">
        <v>96</v>
      </c>
      <c r="M162" s="37" t="s">
        <v>96</v>
      </c>
      <c r="N162" s="37" t="s">
        <v>96</v>
      </c>
      <c r="O162" s="37" t="s">
        <v>96</v>
      </c>
      <c r="P162" s="37" t="s">
        <v>96</v>
      </c>
      <c r="Q162" s="37" t="s">
        <v>96</v>
      </c>
      <c r="R162" s="37" t="s">
        <v>96</v>
      </c>
      <c r="S162" s="37" t="s">
        <v>96</v>
      </c>
      <c r="T162" s="37" t="s">
        <v>96</v>
      </c>
      <c r="U162" s="37" t="s">
        <v>96</v>
      </c>
      <c r="V162" s="37" t="s">
        <v>96</v>
      </c>
      <c r="W162" s="37" t="s">
        <v>96</v>
      </c>
      <c r="X162" s="38" t="s">
        <v>96</v>
      </c>
      <c r="Y162" s="38" t="s">
        <v>96</v>
      </c>
      <c r="Z162" s="37" t="s">
        <v>96</v>
      </c>
      <c r="AA162" s="37" t="s">
        <v>96</v>
      </c>
      <c r="AB162" s="37" t="s">
        <v>96</v>
      </c>
      <c r="AC162" s="37" t="s">
        <v>96</v>
      </c>
      <c r="AD162" s="37" t="s">
        <v>96</v>
      </c>
      <c r="AE162" s="37" t="s">
        <v>96</v>
      </c>
      <c r="AF162" s="37" t="s">
        <v>96</v>
      </c>
      <c r="AG162" s="37" t="s">
        <v>96</v>
      </c>
      <c r="AH162" s="37" t="s">
        <v>96</v>
      </c>
      <c r="AI162" s="37" t="s">
        <v>96</v>
      </c>
      <c r="AJ162" s="37" t="s">
        <v>96</v>
      </c>
      <c r="AK162" s="37" t="s">
        <v>96</v>
      </c>
      <c r="AL162" s="37" t="s">
        <v>96</v>
      </c>
      <c r="AM162" s="37" t="s">
        <v>96</v>
      </c>
      <c r="AN162" s="37" t="s">
        <v>96</v>
      </c>
      <c r="AO162" s="37" t="s">
        <v>96</v>
      </c>
      <c r="AP162" s="37" t="s">
        <v>96</v>
      </c>
      <c r="AQ162" s="37" t="s">
        <v>96</v>
      </c>
      <c r="AR162" s="37" t="s">
        <v>96</v>
      </c>
      <c r="AS162" s="37" t="s">
        <v>96</v>
      </c>
      <c r="AT162" s="37" t="s">
        <v>96</v>
      </c>
      <c r="AU162" s="37" t="s">
        <v>96</v>
      </c>
      <c r="AV162" s="37" t="s">
        <v>96</v>
      </c>
      <c r="AW162" s="37" t="s">
        <v>96</v>
      </c>
      <c r="AX162" s="37" t="s">
        <v>96</v>
      </c>
      <c r="AY162" s="37" t="s">
        <v>96</v>
      </c>
    </row>
    <row r="163" spans="1:60" s="39" customFormat="1" x14ac:dyDescent="0.25">
      <c r="A163" s="40" t="s">
        <v>118</v>
      </c>
      <c r="B163" s="43" t="s">
        <v>96</v>
      </c>
      <c r="C163" s="44" t="s">
        <v>195</v>
      </c>
      <c r="D163" s="37" t="s">
        <v>96</v>
      </c>
      <c r="E163" s="37" t="s">
        <v>96</v>
      </c>
      <c r="F163" s="37" t="s">
        <v>96</v>
      </c>
      <c r="G163" s="37" t="s">
        <v>96</v>
      </c>
      <c r="H163" s="37" t="s">
        <v>96</v>
      </c>
      <c r="I163" s="37" t="s">
        <v>96</v>
      </c>
      <c r="J163" s="37" t="s">
        <v>96</v>
      </c>
      <c r="K163" s="37" t="s">
        <v>96</v>
      </c>
      <c r="L163" s="37" t="s">
        <v>96</v>
      </c>
      <c r="M163" s="37" t="s">
        <v>96</v>
      </c>
      <c r="N163" s="37" t="s">
        <v>96</v>
      </c>
      <c r="O163" s="37" t="s">
        <v>96</v>
      </c>
      <c r="P163" s="37" t="s">
        <v>96</v>
      </c>
      <c r="Q163" s="37" t="s">
        <v>96</v>
      </c>
      <c r="R163" s="37" t="s">
        <v>96</v>
      </c>
      <c r="S163" s="37" t="s">
        <v>96</v>
      </c>
      <c r="T163" s="37" t="s">
        <v>96</v>
      </c>
      <c r="U163" s="37" t="s">
        <v>96</v>
      </c>
      <c r="V163" s="37" t="s">
        <v>96</v>
      </c>
      <c r="W163" s="37" t="s">
        <v>96</v>
      </c>
      <c r="X163" s="38" t="s">
        <v>96</v>
      </c>
      <c r="Y163" s="38" t="s">
        <v>96</v>
      </c>
      <c r="Z163" s="37" t="s">
        <v>96</v>
      </c>
      <c r="AA163" s="37" t="s">
        <v>96</v>
      </c>
      <c r="AB163" s="37" t="s">
        <v>96</v>
      </c>
      <c r="AC163" s="37" t="s">
        <v>96</v>
      </c>
      <c r="AD163" s="37" t="s">
        <v>96</v>
      </c>
      <c r="AE163" s="37" t="s">
        <v>96</v>
      </c>
      <c r="AF163" s="37" t="s">
        <v>96</v>
      </c>
      <c r="AG163" s="37" t="s">
        <v>96</v>
      </c>
      <c r="AH163" s="37" t="s">
        <v>96</v>
      </c>
      <c r="AI163" s="37" t="s">
        <v>96</v>
      </c>
      <c r="AJ163" s="37" t="s">
        <v>96</v>
      </c>
      <c r="AK163" s="37" t="s">
        <v>96</v>
      </c>
      <c r="AL163" s="37" t="s">
        <v>96</v>
      </c>
      <c r="AM163" s="37" t="s">
        <v>96</v>
      </c>
      <c r="AN163" s="37" t="s">
        <v>96</v>
      </c>
      <c r="AO163" s="37" t="s">
        <v>96</v>
      </c>
      <c r="AP163" s="37" t="s">
        <v>96</v>
      </c>
      <c r="AQ163" s="37" t="s">
        <v>96</v>
      </c>
      <c r="AR163" s="37" t="s">
        <v>96</v>
      </c>
      <c r="AS163" s="37" t="s">
        <v>96</v>
      </c>
      <c r="AT163" s="37" t="s">
        <v>96</v>
      </c>
      <c r="AU163" s="37" t="s">
        <v>96</v>
      </c>
      <c r="AV163" s="37" t="s">
        <v>96</v>
      </c>
      <c r="AW163" s="37" t="s">
        <v>96</v>
      </c>
      <c r="AX163" s="37" t="s">
        <v>96</v>
      </c>
      <c r="AY163" s="37" t="s">
        <v>96</v>
      </c>
    </row>
    <row r="164" spans="1:60" s="39" customFormat="1" x14ac:dyDescent="0.25">
      <c r="A164" s="40" t="s">
        <v>118</v>
      </c>
      <c r="B164" s="43" t="s">
        <v>96</v>
      </c>
      <c r="C164" s="44" t="s">
        <v>196</v>
      </c>
      <c r="D164" s="37" t="s">
        <v>96</v>
      </c>
      <c r="E164" s="37" t="s">
        <v>96</v>
      </c>
      <c r="F164" s="37" t="s">
        <v>96</v>
      </c>
      <c r="G164" s="37" t="s">
        <v>96</v>
      </c>
      <c r="H164" s="37" t="s">
        <v>96</v>
      </c>
      <c r="I164" s="37" t="s">
        <v>96</v>
      </c>
      <c r="J164" s="37" t="s">
        <v>96</v>
      </c>
      <c r="K164" s="37" t="s">
        <v>96</v>
      </c>
      <c r="L164" s="37" t="s">
        <v>96</v>
      </c>
      <c r="M164" s="37" t="s">
        <v>96</v>
      </c>
      <c r="N164" s="37" t="s">
        <v>96</v>
      </c>
      <c r="O164" s="37" t="s">
        <v>96</v>
      </c>
      <c r="P164" s="37" t="s">
        <v>96</v>
      </c>
      <c r="Q164" s="37" t="s">
        <v>96</v>
      </c>
      <c r="R164" s="37" t="s">
        <v>96</v>
      </c>
      <c r="S164" s="37" t="s">
        <v>96</v>
      </c>
      <c r="T164" s="37" t="s">
        <v>96</v>
      </c>
      <c r="U164" s="37" t="s">
        <v>96</v>
      </c>
      <c r="V164" s="37" t="s">
        <v>96</v>
      </c>
      <c r="W164" s="37" t="s">
        <v>96</v>
      </c>
      <c r="X164" s="38" t="s">
        <v>96</v>
      </c>
      <c r="Y164" s="38" t="s">
        <v>96</v>
      </c>
      <c r="Z164" s="37" t="s">
        <v>96</v>
      </c>
      <c r="AA164" s="37" t="s">
        <v>96</v>
      </c>
      <c r="AB164" s="37" t="s">
        <v>96</v>
      </c>
      <c r="AC164" s="37" t="s">
        <v>96</v>
      </c>
      <c r="AD164" s="37" t="s">
        <v>96</v>
      </c>
      <c r="AE164" s="37" t="s">
        <v>96</v>
      </c>
      <c r="AF164" s="37" t="s">
        <v>96</v>
      </c>
      <c r="AG164" s="37" t="s">
        <v>96</v>
      </c>
      <c r="AH164" s="37" t="s">
        <v>96</v>
      </c>
      <c r="AI164" s="37" t="s">
        <v>96</v>
      </c>
      <c r="AJ164" s="37" t="s">
        <v>96</v>
      </c>
      <c r="AK164" s="37" t="s">
        <v>96</v>
      </c>
      <c r="AL164" s="37" t="s">
        <v>96</v>
      </c>
      <c r="AM164" s="37" t="s">
        <v>96</v>
      </c>
      <c r="AN164" s="37" t="s">
        <v>96</v>
      </c>
      <c r="AO164" s="37" t="s">
        <v>96</v>
      </c>
      <c r="AP164" s="37" t="s">
        <v>96</v>
      </c>
      <c r="AQ164" s="37" t="s">
        <v>96</v>
      </c>
      <c r="AR164" s="37" t="s">
        <v>96</v>
      </c>
      <c r="AS164" s="37" t="s">
        <v>96</v>
      </c>
      <c r="AT164" s="37" t="s">
        <v>96</v>
      </c>
      <c r="AU164" s="37" t="s">
        <v>96</v>
      </c>
      <c r="AV164" s="37" t="s">
        <v>96</v>
      </c>
      <c r="AW164" s="37" t="s">
        <v>96</v>
      </c>
      <c r="AX164" s="37" t="s">
        <v>96</v>
      </c>
      <c r="AY164" s="37" t="s">
        <v>96</v>
      </c>
    </row>
    <row r="165" spans="1:60" s="39" customFormat="1" x14ac:dyDescent="0.25">
      <c r="A165" s="40" t="s">
        <v>118</v>
      </c>
      <c r="B165" s="43" t="s">
        <v>96</v>
      </c>
      <c r="C165" s="44" t="s">
        <v>197</v>
      </c>
      <c r="D165" s="37" t="s">
        <v>96</v>
      </c>
      <c r="E165" s="37" t="s">
        <v>96</v>
      </c>
      <c r="F165" s="37" t="s">
        <v>96</v>
      </c>
      <c r="G165" s="37" t="s">
        <v>96</v>
      </c>
      <c r="H165" s="37" t="s">
        <v>96</v>
      </c>
      <c r="I165" s="37" t="s">
        <v>96</v>
      </c>
      <c r="J165" s="37" t="s">
        <v>96</v>
      </c>
      <c r="K165" s="37" t="s">
        <v>96</v>
      </c>
      <c r="L165" s="37" t="s">
        <v>96</v>
      </c>
      <c r="M165" s="37" t="s">
        <v>96</v>
      </c>
      <c r="N165" s="37" t="s">
        <v>96</v>
      </c>
      <c r="O165" s="37" t="s">
        <v>96</v>
      </c>
      <c r="P165" s="37" t="s">
        <v>96</v>
      </c>
      <c r="Q165" s="37" t="s">
        <v>96</v>
      </c>
      <c r="R165" s="37" t="s">
        <v>96</v>
      </c>
      <c r="S165" s="37" t="s">
        <v>96</v>
      </c>
      <c r="T165" s="37" t="s">
        <v>96</v>
      </c>
      <c r="U165" s="37" t="s">
        <v>96</v>
      </c>
      <c r="V165" s="37" t="s">
        <v>96</v>
      </c>
      <c r="W165" s="37" t="s">
        <v>96</v>
      </c>
      <c r="X165" s="38" t="s">
        <v>96</v>
      </c>
      <c r="Y165" s="38" t="s">
        <v>96</v>
      </c>
      <c r="Z165" s="37" t="s">
        <v>96</v>
      </c>
      <c r="AA165" s="37" t="s">
        <v>96</v>
      </c>
      <c r="AB165" s="37" t="s">
        <v>96</v>
      </c>
      <c r="AC165" s="37" t="s">
        <v>96</v>
      </c>
      <c r="AD165" s="37" t="s">
        <v>96</v>
      </c>
      <c r="AE165" s="37" t="s">
        <v>96</v>
      </c>
      <c r="AF165" s="37" t="s">
        <v>96</v>
      </c>
      <c r="AG165" s="37" t="s">
        <v>96</v>
      </c>
      <c r="AH165" s="37" t="s">
        <v>96</v>
      </c>
      <c r="AI165" s="37" t="s">
        <v>96</v>
      </c>
      <c r="AJ165" s="37" t="s">
        <v>96</v>
      </c>
      <c r="AK165" s="37" t="s">
        <v>96</v>
      </c>
      <c r="AL165" s="37" t="s">
        <v>96</v>
      </c>
      <c r="AM165" s="37" t="s">
        <v>96</v>
      </c>
      <c r="AN165" s="37" t="s">
        <v>96</v>
      </c>
      <c r="AO165" s="37" t="s">
        <v>96</v>
      </c>
      <c r="AP165" s="37" t="s">
        <v>96</v>
      </c>
      <c r="AQ165" s="37" t="s">
        <v>96</v>
      </c>
      <c r="AR165" s="37" t="s">
        <v>96</v>
      </c>
      <c r="AS165" s="37" t="s">
        <v>96</v>
      </c>
      <c r="AT165" s="37" t="s">
        <v>96</v>
      </c>
      <c r="AU165" s="37" t="s">
        <v>96</v>
      </c>
      <c r="AV165" s="37" t="s">
        <v>96</v>
      </c>
      <c r="AW165" s="37" t="s">
        <v>96</v>
      </c>
      <c r="AX165" s="37" t="s">
        <v>96</v>
      </c>
      <c r="AY165" s="37" t="s">
        <v>96</v>
      </c>
    </row>
    <row r="166" spans="1:60" s="39" customFormat="1" x14ac:dyDescent="0.25">
      <c r="A166" s="40" t="s">
        <v>118</v>
      </c>
      <c r="B166" s="43" t="s">
        <v>96</v>
      </c>
      <c r="C166" s="44" t="s">
        <v>198</v>
      </c>
      <c r="D166" s="37" t="s">
        <v>96</v>
      </c>
      <c r="E166" s="37" t="s">
        <v>96</v>
      </c>
      <c r="F166" s="37" t="s">
        <v>96</v>
      </c>
      <c r="G166" s="37" t="s">
        <v>96</v>
      </c>
      <c r="H166" s="37" t="s">
        <v>96</v>
      </c>
      <c r="I166" s="37" t="s">
        <v>96</v>
      </c>
      <c r="J166" s="37" t="s">
        <v>96</v>
      </c>
      <c r="K166" s="37" t="s">
        <v>96</v>
      </c>
      <c r="L166" s="37" t="s">
        <v>96</v>
      </c>
      <c r="M166" s="37" t="s">
        <v>96</v>
      </c>
      <c r="N166" s="37" t="s">
        <v>96</v>
      </c>
      <c r="O166" s="37" t="s">
        <v>96</v>
      </c>
      <c r="P166" s="37" t="s">
        <v>96</v>
      </c>
      <c r="Q166" s="37" t="s">
        <v>96</v>
      </c>
      <c r="R166" s="37" t="s">
        <v>96</v>
      </c>
      <c r="S166" s="37" t="s">
        <v>96</v>
      </c>
      <c r="T166" s="37" t="s">
        <v>96</v>
      </c>
      <c r="U166" s="37" t="s">
        <v>96</v>
      </c>
      <c r="V166" s="37" t="s">
        <v>96</v>
      </c>
      <c r="W166" s="37" t="s">
        <v>96</v>
      </c>
      <c r="X166" s="38" t="s">
        <v>96</v>
      </c>
      <c r="Y166" s="38" t="s">
        <v>96</v>
      </c>
      <c r="Z166" s="37" t="s">
        <v>96</v>
      </c>
      <c r="AA166" s="37" t="s">
        <v>96</v>
      </c>
      <c r="AB166" s="37" t="s">
        <v>96</v>
      </c>
      <c r="AC166" s="37" t="s">
        <v>96</v>
      </c>
      <c r="AD166" s="37" t="s">
        <v>96</v>
      </c>
      <c r="AE166" s="37" t="s">
        <v>96</v>
      </c>
      <c r="AF166" s="37" t="s">
        <v>96</v>
      </c>
      <c r="AG166" s="37" t="s">
        <v>96</v>
      </c>
      <c r="AH166" s="37" t="s">
        <v>96</v>
      </c>
      <c r="AI166" s="37" t="s">
        <v>96</v>
      </c>
      <c r="AJ166" s="37" t="s">
        <v>96</v>
      </c>
      <c r="AK166" s="37" t="s">
        <v>96</v>
      </c>
      <c r="AL166" s="37" t="s">
        <v>96</v>
      </c>
      <c r="AM166" s="37" t="s">
        <v>96</v>
      </c>
      <c r="AN166" s="37" t="s">
        <v>96</v>
      </c>
      <c r="AO166" s="37" t="s">
        <v>96</v>
      </c>
      <c r="AP166" s="37" t="s">
        <v>96</v>
      </c>
      <c r="AQ166" s="37" t="s">
        <v>96</v>
      </c>
      <c r="AR166" s="37" t="s">
        <v>96</v>
      </c>
      <c r="AS166" s="37" t="s">
        <v>96</v>
      </c>
      <c r="AT166" s="37" t="s">
        <v>96</v>
      </c>
      <c r="AU166" s="37" t="s">
        <v>96</v>
      </c>
      <c r="AV166" s="37" t="s">
        <v>96</v>
      </c>
      <c r="AW166" s="37" t="s">
        <v>96</v>
      </c>
      <c r="AX166" s="37" t="s">
        <v>96</v>
      </c>
      <c r="AY166" s="37" t="s">
        <v>96</v>
      </c>
    </row>
    <row r="167" spans="1:60" s="39" customFormat="1" x14ac:dyDescent="0.25">
      <c r="A167" s="40" t="s">
        <v>118</v>
      </c>
      <c r="B167" s="43" t="s">
        <v>96</v>
      </c>
      <c r="C167" s="44" t="s">
        <v>199</v>
      </c>
      <c r="D167" s="37" t="s">
        <v>96</v>
      </c>
      <c r="E167" s="37" t="s">
        <v>96</v>
      </c>
      <c r="F167" s="37" t="s">
        <v>96</v>
      </c>
      <c r="G167" s="37" t="s">
        <v>96</v>
      </c>
      <c r="H167" s="37" t="s">
        <v>96</v>
      </c>
      <c r="I167" s="37" t="s">
        <v>96</v>
      </c>
      <c r="J167" s="37" t="s">
        <v>96</v>
      </c>
      <c r="K167" s="37" t="s">
        <v>96</v>
      </c>
      <c r="L167" s="37" t="s">
        <v>96</v>
      </c>
      <c r="M167" s="37" t="s">
        <v>96</v>
      </c>
      <c r="N167" s="37" t="s">
        <v>96</v>
      </c>
      <c r="O167" s="37" t="s">
        <v>96</v>
      </c>
      <c r="P167" s="37" t="s">
        <v>96</v>
      </c>
      <c r="Q167" s="37" t="s">
        <v>96</v>
      </c>
      <c r="R167" s="37" t="s">
        <v>96</v>
      </c>
      <c r="S167" s="37" t="s">
        <v>96</v>
      </c>
      <c r="T167" s="37" t="s">
        <v>96</v>
      </c>
      <c r="U167" s="37" t="s">
        <v>96</v>
      </c>
      <c r="V167" s="37" t="s">
        <v>96</v>
      </c>
      <c r="W167" s="37" t="s">
        <v>96</v>
      </c>
      <c r="X167" s="38" t="s">
        <v>96</v>
      </c>
      <c r="Y167" s="38" t="s">
        <v>96</v>
      </c>
      <c r="Z167" s="37" t="s">
        <v>96</v>
      </c>
      <c r="AA167" s="37" t="s">
        <v>96</v>
      </c>
      <c r="AB167" s="37" t="s">
        <v>96</v>
      </c>
      <c r="AC167" s="37" t="s">
        <v>96</v>
      </c>
      <c r="AD167" s="37" t="s">
        <v>96</v>
      </c>
      <c r="AE167" s="37" t="s">
        <v>96</v>
      </c>
      <c r="AF167" s="37" t="s">
        <v>96</v>
      </c>
      <c r="AG167" s="37" t="s">
        <v>96</v>
      </c>
      <c r="AH167" s="37" t="s">
        <v>96</v>
      </c>
      <c r="AI167" s="37" t="s">
        <v>96</v>
      </c>
      <c r="AJ167" s="37" t="s">
        <v>96</v>
      </c>
      <c r="AK167" s="37" t="s">
        <v>96</v>
      </c>
      <c r="AL167" s="37" t="s">
        <v>96</v>
      </c>
      <c r="AM167" s="37" t="s">
        <v>96</v>
      </c>
      <c r="AN167" s="37" t="s">
        <v>96</v>
      </c>
      <c r="AO167" s="37" t="s">
        <v>96</v>
      </c>
      <c r="AP167" s="37" t="s">
        <v>96</v>
      </c>
      <c r="AQ167" s="37" t="s">
        <v>96</v>
      </c>
      <c r="AR167" s="37" t="s">
        <v>96</v>
      </c>
      <c r="AS167" s="37" t="s">
        <v>96</v>
      </c>
      <c r="AT167" s="37" t="s">
        <v>96</v>
      </c>
      <c r="AU167" s="37" t="s">
        <v>96</v>
      </c>
      <c r="AV167" s="37" t="s">
        <v>96</v>
      </c>
      <c r="AW167" s="37" t="s">
        <v>96</v>
      </c>
      <c r="AX167" s="37" t="s">
        <v>96</v>
      </c>
      <c r="AY167" s="37" t="s">
        <v>96</v>
      </c>
    </row>
    <row r="168" spans="1:60" s="39" customFormat="1" x14ac:dyDescent="0.25">
      <c r="A168" s="40" t="s">
        <v>118</v>
      </c>
      <c r="B168" s="43" t="s">
        <v>96</v>
      </c>
      <c r="C168" s="44" t="s">
        <v>200</v>
      </c>
      <c r="D168" s="37" t="s">
        <v>96</v>
      </c>
      <c r="E168" s="37" t="s">
        <v>96</v>
      </c>
      <c r="F168" s="37" t="s">
        <v>96</v>
      </c>
      <c r="G168" s="37" t="s">
        <v>96</v>
      </c>
      <c r="H168" s="37" t="s">
        <v>96</v>
      </c>
      <c r="I168" s="37" t="s">
        <v>96</v>
      </c>
      <c r="J168" s="37" t="s">
        <v>96</v>
      </c>
      <c r="K168" s="37" t="s">
        <v>96</v>
      </c>
      <c r="L168" s="37" t="s">
        <v>96</v>
      </c>
      <c r="M168" s="37" t="s">
        <v>96</v>
      </c>
      <c r="N168" s="37" t="s">
        <v>96</v>
      </c>
      <c r="O168" s="37" t="s">
        <v>96</v>
      </c>
      <c r="P168" s="37" t="s">
        <v>96</v>
      </c>
      <c r="Q168" s="37" t="s">
        <v>96</v>
      </c>
      <c r="R168" s="37" t="s">
        <v>96</v>
      </c>
      <c r="S168" s="37" t="s">
        <v>96</v>
      </c>
      <c r="T168" s="37" t="s">
        <v>96</v>
      </c>
      <c r="U168" s="37" t="s">
        <v>96</v>
      </c>
      <c r="V168" s="37" t="s">
        <v>96</v>
      </c>
      <c r="W168" s="37" t="s">
        <v>96</v>
      </c>
      <c r="X168" s="38" t="s">
        <v>96</v>
      </c>
      <c r="Y168" s="38" t="s">
        <v>96</v>
      </c>
      <c r="Z168" s="37" t="s">
        <v>96</v>
      </c>
      <c r="AA168" s="37" t="s">
        <v>96</v>
      </c>
      <c r="AB168" s="37" t="s">
        <v>96</v>
      </c>
      <c r="AC168" s="37" t="s">
        <v>96</v>
      </c>
      <c r="AD168" s="37" t="s">
        <v>96</v>
      </c>
      <c r="AE168" s="37" t="s">
        <v>96</v>
      </c>
      <c r="AF168" s="37" t="s">
        <v>96</v>
      </c>
      <c r="AG168" s="37" t="s">
        <v>96</v>
      </c>
      <c r="AH168" s="37" t="s">
        <v>96</v>
      </c>
      <c r="AI168" s="37" t="s">
        <v>96</v>
      </c>
      <c r="AJ168" s="37" t="s">
        <v>96</v>
      </c>
      <c r="AK168" s="37" t="s">
        <v>96</v>
      </c>
      <c r="AL168" s="37" t="s">
        <v>96</v>
      </c>
      <c r="AM168" s="37" t="s">
        <v>96</v>
      </c>
      <c r="AN168" s="37" t="s">
        <v>96</v>
      </c>
      <c r="AO168" s="37" t="s">
        <v>96</v>
      </c>
      <c r="AP168" s="37" t="s">
        <v>96</v>
      </c>
      <c r="AQ168" s="37" t="s">
        <v>96</v>
      </c>
      <c r="AR168" s="37" t="s">
        <v>96</v>
      </c>
      <c r="AS168" s="37" t="s">
        <v>96</v>
      </c>
      <c r="AT168" s="37" t="s">
        <v>96</v>
      </c>
      <c r="AU168" s="37" t="s">
        <v>96</v>
      </c>
      <c r="AV168" s="37" t="s">
        <v>96</v>
      </c>
      <c r="AW168" s="37" t="s">
        <v>96</v>
      </c>
      <c r="AX168" s="37" t="s">
        <v>96</v>
      </c>
      <c r="AY168" s="37" t="s">
        <v>96</v>
      </c>
    </row>
    <row r="169" spans="1:60" s="39" customFormat="1" x14ac:dyDescent="0.25">
      <c r="A169" s="40" t="s">
        <v>118</v>
      </c>
      <c r="B169" s="43" t="s">
        <v>96</v>
      </c>
      <c r="C169" s="44" t="s">
        <v>201</v>
      </c>
      <c r="D169" s="37" t="s">
        <v>96</v>
      </c>
      <c r="E169" s="37" t="s">
        <v>96</v>
      </c>
      <c r="F169" s="37" t="s">
        <v>96</v>
      </c>
      <c r="G169" s="37" t="s">
        <v>96</v>
      </c>
      <c r="H169" s="37" t="s">
        <v>96</v>
      </c>
      <c r="I169" s="37" t="s">
        <v>96</v>
      </c>
      <c r="J169" s="37" t="s">
        <v>96</v>
      </c>
      <c r="K169" s="37" t="s">
        <v>96</v>
      </c>
      <c r="L169" s="37" t="s">
        <v>96</v>
      </c>
      <c r="M169" s="37" t="s">
        <v>96</v>
      </c>
      <c r="N169" s="37" t="s">
        <v>96</v>
      </c>
      <c r="O169" s="37" t="s">
        <v>96</v>
      </c>
      <c r="P169" s="37" t="s">
        <v>96</v>
      </c>
      <c r="Q169" s="37" t="s">
        <v>96</v>
      </c>
      <c r="R169" s="37" t="s">
        <v>96</v>
      </c>
      <c r="S169" s="37" t="s">
        <v>96</v>
      </c>
      <c r="T169" s="37" t="s">
        <v>96</v>
      </c>
      <c r="U169" s="37" t="s">
        <v>96</v>
      </c>
      <c r="V169" s="37" t="s">
        <v>96</v>
      </c>
      <c r="W169" s="37" t="s">
        <v>96</v>
      </c>
      <c r="X169" s="38" t="s">
        <v>96</v>
      </c>
      <c r="Y169" s="38" t="s">
        <v>96</v>
      </c>
      <c r="Z169" s="37" t="s">
        <v>96</v>
      </c>
      <c r="AA169" s="37" t="s">
        <v>96</v>
      </c>
      <c r="AB169" s="37" t="s">
        <v>96</v>
      </c>
      <c r="AC169" s="37" t="s">
        <v>96</v>
      </c>
      <c r="AD169" s="37" t="s">
        <v>96</v>
      </c>
      <c r="AE169" s="37" t="s">
        <v>96</v>
      </c>
      <c r="AF169" s="37" t="s">
        <v>96</v>
      </c>
      <c r="AG169" s="37" t="s">
        <v>96</v>
      </c>
      <c r="AH169" s="37" t="s">
        <v>96</v>
      </c>
      <c r="AI169" s="37" t="s">
        <v>96</v>
      </c>
      <c r="AJ169" s="37" t="s">
        <v>96</v>
      </c>
      <c r="AK169" s="37" t="s">
        <v>96</v>
      </c>
      <c r="AL169" s="37" t="s">
        <v>96</v>
      </c>
      <c r="AM169" s="37" t="s">
        <v>96</v>
      </c>
      <c r="AN169" s="37" t="s">
        <v>96</v>
      </c>
      <c r="AO169" s="37" t="s">
        <v>96</v>
      </c>
      <c r="AP169" s="37" t="s">
        <v>96</v>
      </c>
      <c r="AQ169" s="37" t="s">
        <v>96</v>
      </c>
      <c r="AR169" s="37" t="s">
        <v>96</v>
      </c>
      <c r="AS169" s="37" t="s">
        <v>96</v>
      </c>
      <c r="AT169" s="37" t="s">
        <v>96</v>
      </c>
      <c r="AU169" s="37" t="s">
        <v>96</v>
      </c>
      <c r="AV169" s="37" t="s">
        <v>96</v>
      </c>
      <c r="AW169" s="37" t="s">
        <v>96</v>
      </c>
      <c r="AX169" s="37" t="s">
        <v>96</v>
      </c>
      <c r="AY169" s="37" t="s">
        <v>96</v>
      </c>
    </row>
    <row r="170" spans="1:60" s="36" customFormat="1" ht="43.5" x14ac:dyDescent="0.25">
      <c r="A170" s="31" t="s">
        <v>202</v>
      </c>
      <c r="B170" s="32" t="s">
        <v>203</v>
      </c>
      <c r="C170" s="33" t="s">
        <v>95</v>
      </c>
      <c r="D170" s="37" t="s">
        <v>96</v>
      </c>
      <c r="E170" s="37" t="s">
        <v>96</v>
      </c>
      <c r="F170" s="37" t="s">
        <v>96</v>
      </c>
      <c r="G170" s="37" t="s">
        <v>96</v>
      </c>
      <c r="H170" s="37" t="s">
        <v>96</v>
      </c>
      <c r="I170" s="37" t="s">
        <v>96</v>
      </c>
      <c r="J170" s="37" t="s">
        <v>96</v>
      </c>
      <c r="K170" s="37" t="s">
        <v>96</v>
      </c>
      <c r="L170" s="37" t="s">
        <v>96</v>
      </c>
      <c r="M170" s="37" t="s">
        <v>96</v>
      </c>
      <c r="N170" s="37" t="s">
        <v>96</v>
      </c>
      <c r="O170" s="37" t="s">
        <v>96</v>
      </c>
      <c r="P170" s="37" t="s">
        <v>96</v>
      </c>
      <c r="Q170" s="37" t="s">
        <v>96</v>
      </c>
      <c r="R170" s="37" t="s">
        <v>96</v>
      </c>
      <c r="S170" s="37" t="s">
        <v>96</v>
      </c>
      <c r="T170" s="37" t="s">
        <v>96</v>
      </c>
      <c r="U170" s="37" t="s">
        <v>96</v>
      </c>
      <c r="V170" s="37" t="s">
        <v>96</v>
      </c>
      <c r="W170" s="37" t="s">
        <v>96</v>
      </c>
      <c r="X170" s="38" t="s">
        <v>96</v>
      </c>
      <c r="Y170" s="38" t="s">
        <v>96</v>
      </c>
      <c r="Z170" s="37" t="s">
        <v>96</v>
      </c>
      <c r="AA170" s="37" t="s">
        <v>96</v>
      </c>
      <c r="AB170" s="37" t="s">
        <v>96</v>
      </c>
      <c r="AC170" s="37" t="s">
        <v>96</v>
      </c>
      <c r="AD170" s="37" t="s">
        <v>96</v>
      </c>
      <c r="AE170" s="37" t="s">
        <v>96</v>
      </c>
      <c r="AF170" s="37" t="s">
        <v>96</v>
      </c>
      <c r="AG170" s="37" t="s">
        <v>96</v>
      </c>
      <c r="AH170" s="37" t="s">
        <v>96</v>
      </c>
      <c r="AI170" s="37" t="s">
        <v>96</v>
      </c>
      <c r="AJ170" s="37" t="s">
        <v>96</v>
      </c>
      <c r="AK170" s="37" t="s">
        <v>96</v>
      </c>
      <c r="AL170" s="37" t="s">
        <v>96</v>
      </c>
      <c r="AM170" s="37" t="s">
        <v>96</v>
      </c>
      <c r="AN170" s="37" t="s">
        <v>96</v>
      </c>
      <c r="AO170" s="37" t="s">
        <v>96</v>
      </c>
      <c r="AP170" s="37" t="s">
        <v>96</v>
      </c>
      <c r="AQ170" s="37" t="s">
        <v>96</v>
      </c>
      <c r="AR170" s="37" t="s">
        <v>96</v>
      </c>
      <c r="AS170" s="37" t="s">
        <v>96</v>
      </c>
      <c r="AT170" s="37" t="s">
        <v>96</v>
      </c>
      <c r="AU170" s="37" t="s">
        <v>96</v>
      </c>
      <c r="AV170" s="37" t="s">
        <v>96</v>
      </c>
      <c r="AW170" s="37" t="s">
        <v>96</v>
      </c>
      <c r="AX170" s="37" t="s">
        <v>96</v>
      </c>
      <c r="AY170" s="37" t="s">
        <v>96</v>
      </c>
      <c r="AZ170" s="39"/>
      <c r="BA170" s="39"/>
      <c r="BB170" s="39"/>
      <c r="BC170" s="39"/>
      <c r="BD170" s="39"/>
      <c r="BE170" s="39"/>
      <c r="BF170" s="39"/>
      <c r="BG170" s="39"/>
      <c r="BH170" s="39"/>
    </row>
    <row r="171" spans="1:60" s="36" customFormat="1" ht="72" x14ac:dyDescent="0.25">
      <c r="A171" s="31" t="s">
        <v>204</v>
      </c>
      <c r="B171" s="32" t="s">
        <v>205</v>
      </c>
      <c r="C171" s="33" t="s">
        <v>95</v>
      </c>
      <c r="D171" s="37" t="s">
        <v>96</v>
      </c>
      <c r="E171" s="37" t="s">
        <v>96</v>
      </c>
      <c r="F171" s="37" t="s">
        <v>96</v>
      </c>
      <c r="G171" s="37" t="s">
        <v>96</v>
      </c>
      <c r="H171" s="37" t="s">
        <v>96</v>
      </c>
      <c r="I171" s="37" t="s">
        <v>96</v>
      </c>
      <c r="J171" s="37" t="s">
        <v>96</v>
      </c>
      <c r="K171" s="37" t="s">
        <v>96</v>
      </c>
      <c r="L171" s="37" t="s">
        <v>96</v>
      </c>
      <c r="M171" s="37" t="s">
        <v>96</v>
      </c>
      <c r="N171" s="37" t="s">
        <v>96</v>
      </c>
      <c r="O171" s="37" t="s">
        <v>96</v>
      </c>
      <c r="P171" s="37" t="s">
        <v>96</v>
      </c>
      <c r="Q171" s="37" t="s">
        <v>96</v>
      </c>
      <c r="R171" s="37" t="s">
        <v>96</v>
      </c>
      <c r="S171" s="37" t="s">
        <v>96</v>
      </c>
      <c r="T171" s="37" t="s">
        <v>96</v>
      </c>
      <c r="U171" s="37" t="s">
        <v>96</v>
      </c>
      <c r="V171" s="37" t="s">
        <v>96</v>
      </c>
      <c r="W171" s="37" t="s">
        <v>96</v>
      </c>
      <c r="X171" s="38" t="s">
        <v>96</v>
      </c>
      <c r="Y171" s="38" t="s">
        <v>96</v>
      </c>
      <c r="Z171" s="37" t="s">
        <v>96</v>
      </c>
      <c r="AA171" s="37" t="s">
        <v>96</v>
      </c>
      <c r="AB171" s="37" t="s">
        <v>96</v>
      </c>
      <c r="AC171" s="37" t="s">
        <v>96</v>
      </c>
      <c r="AD171" s="37" t="s">
        <v>96</v>
      </c>
      <c r="AE171" s="37" t="s">
        <v>96</v>
      </c>
      <c r="AF171" s="37" t="s">
        <v>96</v>
      </c>
      <c r="AG171" s="37" t="s">
        <v>96</v>
      </c>
      <c r="AH171" s="37" t="s">
        <v>96</v>
      </c>
      <c r="AI171" s="37" t="s">
        <v>96</v>
      </c>
      <c r="AJ171" s="37" t="s">
        <v>96</v>
      </c>
      <c r="AK171" s="37" t="s">
        <v>96</v>
      </c>
      <c r="AL171" s="37" t="s">
        <v>96</v>
      </c>
      <c r="AM171" s="37" t="s">
        <v>96</v>
      </c>
      <c r="AN171" s="37" t="s">
        <v>96</v>
      </c>
      <c r="AO171" s="37" t="s">
        <v>96</v>
      </c>
      <c r="AP171" s="37" t="s">
        <v>96</v>
      </c>
      <c r="AQ171" s="37" t="s">
        <v>96</v>
      </c>
      <c r="AR171" s="37" t="s">
        <v>96</v>
      </c>
      <c r="AS171" s="37" t="s">
        <v>96</v>
      </c>
      <c r="AT171" s="37" t="s">
        <v>96</v>
      </c>
      <c r="AU171" s="37" t="s">
        <v>96</v>
      </c>
      <c r="AV171" s="37" t="s">
        <v>96</v>
      </c>
      <c r="AW171" s="37" t="s">
        <v>96</v>
      </c>
      <c r="AX171" s="37" t="s">
        <v>96</v>
      </c>
      <c r="AY171" s="37" t="s">
        <v>96</v>
      </c>
      <c r="AZ171" s="39"/>
      <c r="BA171" s="39"/>
      <c r="BB171" s="39"/>
      <c r="BC171" s="39"/>
      <c r="BD171" s="39"/>
      <c r="BE171" s="39"/>
      <c r="BF171" s="39"/>
      <c r="BG171" s="39"/>
      <c r="BH171" s="39"/>
    </row>
    <row r="172" spans="1:60" s="36" customFormat="1" ht="43.5" x14ac:dyDescent="0.25">
      <c r="A172" s="31" t="s">
        <v>206</v>
      </c>
      <c r="B172" s="32" t="s">
        <v>207</v>
      </c>
      <c r="C172" s="33" t="s">
        <v>95</v>
      </c>
      <c r="D172" s="37" t="s">
        <v>96</v>
      </c>
      <c r="E172" s="37" t="s">
        <v>96</v>
      </c>
      <c r="F172" s="37" t="s">
        <v>96</v>
      </c>
      <c r="G172" s="37" t="s">
        <v>96</v>
      </c>
      <c r="H172" s="37" t="s">
        <v>96</v>
      </c>
      <c r="I172" s="37" t="s">
        <v>96</v>
      </c>
      <c r="J172" s="37" t="s">
        <v>96</v>
      </c>
      <c r="K172" s="37" t="s">
        <v>96</v>
      </c>
      <c r="L172" s="37" t="s">
        <v>96</v>
      </c>
      <c r="M172" s="37" t="s">
        <v>96</v>
      </c>
      <c r="N172" s="37" t="s">
        <v>96</v>
      </c>
      <c r="O172" s="37" t="s">
        <v>96</v>
      </c>
      <c r="P172" s="37" t="s">
        <v>96</v>
      </c>
      <c r="Q172" s="37" t="s">
        <v>96</v>
      </c>
      <c r="R172" s="37" t="s">
        <v>96</v>
      </c>
      <c r="S172" s="37" t="s">
        <v>96</v>
      </c>
      <c r="T172" s="37" t="s">
        <v>96</v>
      </c>
      <c r="U172" s="37" t="s">
        <v>96</v>
      </c>
      <c r="V172" s="37" t="s">
        <v>96</v>
      </c>
      <c r="W172" s="37" t="s">
        <v>96</v>
      </c>
      <c r="X172" s="38" t="s">
        <v>96</v>
      </c>
      <c r="Y172" s="38" t="s">
        <v>96</v>
      </c>
      <c r="Z172" s="37" t="s">
        <v>96</v>
      </c>
      <c r="AA172" s="37" t="s">
        <v>96</v>
      </c>
      <c r="AB172" s="37" t="s">
        <v>96</v>
      </c>
      <c r="AC172" s="37" t="s">
        <v>96</v>
      </c>
      <c r="AD172" s="37" t="s">
        <v>96</v>
      </c>
      <c r="AE172" s="37" t="s">
        <v>96</v>
      </c>
      <c r="AF172" s="37" t="s">
        <v>96</v>
      </c>
      <c r="AG172" s="37" t="s">
        <v>96</v>
      </c>
      <c r="AH172" s="37" t="s">
        <v>96</v>
      </c>
      <c r="AI172" s="37" t="s">
        <v>96</v>
      </c>
      <c r="AJ172" s="37" t="s">
        <v>96</v>
      </c>
      <c r="AK172" s="37" t="s">
        <v>96</v>
      </c>
      <c r="AL172" s="37" t="s">
        <v>96</v>
      </c>
      <c r="AM172" s="37" t="s">
        <v>96</v>
      </c>
      <c r="AN172" s="37" t="s">
        <v>96</v>
      </c>
      <c r="AO172" s="37" t="s">
        <v>96</v>
      </c>
      <c r="AP172" s="37" t="s">
        <v>96</v>
      </c>
      <c r="AQ172" s="37" t="s">
        <v>96</v>
      </c>
      <c r="AR172" s="37" t="s">
        <v>96</v>
      </c>
      <c r="AS172" s="37" t="s">
        <v>96</v>
      </c>
      <c r="AT172" s="37" t="s">
        <v>96</v>
      </c>
      <c r="AU172" s="37" t="s">
        <v>96</v>
      </c>
      <c r="AV172" s="37" t="s">
        <v>96</v>
      </c>
      <c r="AW172" s="37" t="s">
        <v>96</v>
      </c>
      <c r="AX172" s="37" t="s">
        <v>96</v>
      </c>
      <c r="AY172" s="37" t="s">
        <v>96</v>
      </c>
      <c r="AZ172" s="39"/>
      <c r="BA172" s="39"/>
      <c r="BB172" s="39"/>
      <c r="BC172" s="39"/>
      <c r="BD172" s="39"/>
      <c r="BE172" s="39"/>
      <c r="BF172" s="39"/>
      <c r="BG172" s="39"/>
      <c r="BH172" s="39"/>
    </row>
    <row r="173" spans="1:60" s="36" customFormat="1" ht="57.75" x14ac:dyDescent="0.25">
      <c r="A173" s="31" t="s">
        <v>208</v>
      </c>
      <c r="B173" s="32" t="s">
        <v>209</v>
      </c>
      <c r="C173" s="33" t="s">
        <v>95</v>
      </c>
      <c r="D173" s="37" t="s">
        <v>96</v>
      </c>
      <c r="E173" s="37" t="s">
        <v>96</v>
      </c>
      <c r="F173" s="37" t="s">
        <v>96</v>
      </c>
      <c r="G173" s="37" t="s">
        <v>96</v>
      </c>
      <c r="H173" s="37" t="s">
        <v>96</v>
      </c>
      <c r="I173" s="37" t="s">
        <v>96</v>
      </c>
      <c r="J173" s="37" t="s">
        <v>96</v>
      </c>
      <c r="K173" s="37" t="s">
        <v>96</v>
      </c>
      <c r="L173" s="37" t="s">
        <v>96</v>
      </c>
      <c r="M173" s="37" t="s">
        <v>96</v>
      </c>
      <c r="N173" s="37" t="s">
        <v>96</v>
      </c>
      <c r="O173" s="37" t="s">
        <v>96</v>
      </c>
      <c r="P173" s="37" t="s">
        <v>96</v>
      </c>
      <c r="Q173" s="37" t="s">
        <v>96</v>
      </c>
      <c r="R173" s="37" t="s">
        <v>96</v>
      </c>
      <c r="S173" s="37" t="s">
        <v>96</v>
      </c>
      <c r="T173" s="37" t="s">
        <v>96</v>
      </c>
      <c r="U173" s="37" t="s">
        <v>96</v>
      </c>
      <c r="V173" s="37" t="s">
        <v>96</v>
      </c>
      <c r="W173" s="37" t="s">
        <v>96</v>
      </c>
      <c r="X173" s="38" t="s">
        <v>96</v>
      </c>
      <c r="Y173" s="38" t="s">
        <v>96</v>
      </c>
      <c r="Z173" s="37" t="s">
        <v>96</v>
      </c>
      <c r="AA173" s="37" t="s">
        <v>96</v>
      </c>
      <c r="AB173" s="37" t="s">
        <v>96</v>
      </c>
      <c r="AC173" s="37" t="s">
        <v>96</v>
      </c>
      <c r="AD173" s="37" t="s">
        <v>96</v>
      </c>
      <c r="AE173" s="37" t="s">
        <v>96</v>
      </c>
      <c r="AF173" s="37" t="s">
        <v>96</v>
      </c>
      <c r="AG173" s="37" t="s">
        <v>96</v>
      </c>
      <c r="AH173" s="37" t="s">
        <v>96</v>
      </c>
      <c r="AI173" s="37" t="s">
        <v>96</v>
      </c>
      <c r="AJ173" s="37" t="s">
        <v>96</v>
      </c>
      <c r="AK173" s="37" t="s">
        <v>96</v>
      </c>
      <c r="AL173" s="37" t="s">
        <v>96</v>
      </c>
      <c r="AM173" s="37" t="s">
        <v>96</v>
      </c>
      <c r="AN173" s="37" t="s">
        <v>96</v>
      </c>
      <c r="AO173" s="37" t="s">
        <v>96</v>
      </c>
      <c r="AP173" s="37" t="s">
        <v>96</v>
      </c>
      <c r="AQ173" s="37" t="s">
        <v>96</v>
      </c>
      <c r="AR173" s="37" t="s">
        <v>96</v>
      </c>
      <c r="AS173" s="37" t="s">
        <v>96</v>
      </c>
      <c r="AT173" s="37" t="s">
        <v>96</v>
      </c>
      <c r="AU173" s="37" t="s">
        <v>96</v>
      </c>
      <c r="AV173" s="37" t="s">
        <v>96</v>
      </c>
      <c r="AW173" s="37" t="s">
        <v>96</v>
      </c>
      <c r="AX173" s="37" t="s">
        <v>96</v>
      </c>
      <c r="AY173" s="37" t="s">
        <v>96</v>
      </c>
      <c r="AZ173" s="39"/>
      <c r="BA173" s="39"/>
      <c r="BB173" s="39"/>
      <c r="BC173" s="39"/>
      <c r="BD173" s="39"/>
      <c r="BE173" s="39"/>
      <c r="BF173" s="39"/>
      <c r="BG173" s="39"/>
      <c r="BH173" s="39"/>
    </row>
    <row r="174" spans="1:60" s="36" customFormat="1" ht="43.5" x14ac:dyDescent="0.25">
      <c r="A174" s="31" t="s">
        <v>267</v>
      </c>
      <c r="B174" s="32" t="s">
        <v>268</v>
      </c>
      <c r="C174" s="33" t="s">
        <v>95</v>
      </c>
      <c r="D174" s="37" t="s">
        <v>96</v>
      </c>
      <c r="E174" s="37" t="s">
        <v>96</v>
      </c>
      <c r="F174" s="37" t="s">
        <v>96</v>
      </c>
      <c r="G174" s="37" t="s">
        <v>96</v>
      </c>
      <c r="H174" s="37" t="s">
        <v>96</v>
      </c>
      <c r="I174" s="37" t="s">
        <v>96</v>
      </c>
      <c r="J174" s="37" t="s">
        <v>96</v>
      </c>
      <c r="K174" s="37" t="s">
        <v>96</v>
      </c>
      <c r="L174" s="37" t="s">
        <v>96</v>
      </c>
      <c r="M174" s="37" t="s">
        <v>96</v>
      </c>
      <c r="N174" s="37" t="s">
        <v>96</v>
      </c>
      <c r="O174" s="37" t="s">
        <v>96</v>
      </c>
      <c r="P174" s="37" t="s">
        <v>96</v>
      </c>
      <c r="Q174" s="37" t="s">
        <v>96</v>
      </c>
      <c r="R174" s="37" t="s">
        <v>96</v>
      </c>
      <c r="S174" s="37" t="s">
        <v>96</v>
      </c>
      <c r="T174" s="37" t="s">
        <v>96</v>
      </c>
      <c r="U174" s="37" t="s">
        <v>96</v>
      </c>
      <c r="V174" s="37" t="s">
        <v>96</v>
      </c>
      <c r="W174" s="37" t="s">
        <v>96</v>
      </c>
      <c r="X174" s="38" t="s">
        <v>96</v>
      </c>
      <c r="Y174" s="38" t="s">
        <v>96</v>
      </c>
      <c r="Z174" s="37" t="s">
        <v>96</v>
      </c>
      <c r="AA174" s="37" t="s">
        <v>96</v>
      </c>
      <c r="AB174" s="37" t="s">
        <v>96</v>
      </c>
      <c r="AC174" s="37" t="s">
        <v>96</v>
      </c>
      <c r="AD174" s="37" t="s">
        <v>96</v>
      </c>
      <c r="AE174" s="37" t="s">
        <v>96</v>
      </c>
      <c r="AF174" s="37" t="s">
        <v>96</v>
      </c>
      <c r="AG174" s="37" t="s">
        <v>96</v>
      </c>
      <c r="AH174" s="37" t="s">
        <v>96</v>
      </c>
      <c r="AI174" s="37" t="s">
        <v>96</v>
      </c>
      <c r="AJ174" s="37" t="s">
        <v>96</v>
      </c>
      <c r="AK174" s="37" t="s">
        <v>96</v>
      </c>
      <c r="AL174" s="37" t="s">
        <v>96</v>
      </c>
      <c r="AM174" s="37" t="s">
        <v>96</v>
      </c>
      <c r="AN174" s="37" t="s">
        <v>96</v>
      </c>
      <c r="AO174" s="37" t="s">
        <v>96</v>
      </c>
      <c r="AP174" s="37" t="s">
        <v>96</v>
      </c>
      <c r="AQ174" s="37" t="s">
        <v>96</v>
      </c>
      <c r="AR174" s="37" t="s">
        <v>96</v>
      </c>
      <c r="AS174" s="37" t="s">
        <v>96</v>
      </c>
      <c r="AT174" s="37" t="s">
        <v>96</v>
      </c>
      <c r="AU174" s="37" t="s">
        <v>96</v>
      </c>
      <c r="AV174" s="37" t="s">
        <v>96</v>
      </c>
      <c r="AW174" s="37" t="s">
        <v>96</v>
      </c>
      <c r="AX174" s="37" t="s">
        <v>96</v>
      </c>
      <c r="AY174" s="37" t="s">
        <v>96</v>
      </c>
      <c r="AZ174" s="39"/>
      <c r="BA174" s="39"/>
      <c r="BB174" s="39"/>
      <c r="BC174" s="39"/>
      <c r="BD174" s="39"/>
      <c r="BE174" s="39"/>
      <c r="BF174" s="39"/>
      <c r="BG174" s="39"/>
      <c r="BH174" s="39"/>
    </row>
    <row r="175" spans="1:60" s="36" customFormat="1" ht="129" x14ac:dyDescent="0.25">
      <c r="A175" s="31" t="s">
        <v>267</v>
      </c>
      <c r="B175" s="32" t="s">
        <v>269</v>
      </c>
      <c r="C175" s="33" t="s">
        <v>95</v>
      </c>
      <c r="D175" s="37" t="s">
        <v>96</v>
      </c>
      <c r="E175" s="37" t="s">
        <v>96</v>
      </c>
      <c r="F175" s="37" t="s">
        <v>96</v>
      </c>
      <c r="G175" s="37" t="s">
        <v>96</v>
      </c>
      <c r="H175" s="37" t="s">
        <v>96</v>
      </c>
      <c r="I175" s="37" t="s">
        <v>96</v>
      </c>
      <c r="J175" s="37" t="s">
        <v>96</v>
      </c>
      <c r="K175" s="37" t="s">
        <v>96</v>
      </c>
      <c r="L175" s="37" t="s">
        <v>96</v>
      </c>
      <c r="M175" s="37" t="s">
        <v>96</v>
      </c>
      <c r="N175" s="37" t="s">
        <v>96</v>
      </c>
      <c r="O175" s="37" t="s">
        <v>96</v>
      </c>
      <c r="P175" s="37" t="s">
        <v>96</v>
      </c>
      <c r="Q175" s="37" t="s">
        <v>96</v>
      </c>
      <c r="R175" s="37" t="s">
        <v>96</v>
      </c>
      <c r="S175" s="37" t="s">
        <v>96</v>
      </c>
      <c r="T175" s="37" t="s">
        <v>96</v>
      </c>
      <c r="U175" s="37" t="s">
        <v>96</v>
      </c>
      <c r="V175" s="37" t="s">
        <v>96</v>
      </c>
      <c r="W175" s="37" t="s">
        <v>96</v>
      </c>
      <c r="X175" s="38" t="s">
        <v>96</v>
      </c>
      <c r="Y175" s="38" t="s">
        <v>96</v>
      </c>
      <c r="Z175" s="37" t="s">
        <v>96</v>
      </c>
      <c r="AA175" s="37" t="s">
        <v>96</v>
      </c>
      <c r="AB175" s="37" t="s">
        <v>96</v>
      </c>
      <c r="AC175" s="37" t="s">
        <v>96</v>
      </c>
      <c r="AD175" s="37" t="s">
        <v>96</v>
      </c>
      <c r="AE175" s="37" t="s">
        <v>96</v>
      </c>
      <c r="AF175" s="37" t="s">
        <v>96</v>
      </c>
      <c r="AG175" s="37" t="s">
        <v>96</v>
      </c>
      <c r="AH175" s="37" t="s">
        <v>96</v>
      </c>
      <c r="AI175" s="37" t="s">
        <v>96</v>
      </c>
      <c r="AJ175" s="37" t="s">
        <v>96</v>
      </c>
      <c r="AK175" s="37" t="s">
        <v>96</v>
      </c>
      <c r="AL175" s="37" t="s">
        <v>96</v>
      </c>
      <c r="AM175" s="37" t="s">
        <v>96</v>
      </c>
      <c r="AN175" s="37" t="s">
        <v>96</v>
      </c>
      <c r="AO175" s="37" t="s">
        <v>96</v>
      </c>
      <c r="AP175" s="37" t="s">
        <v>96</v>
      </c>
      <c r="AQ175" s="37" t="s">
        <v>96</v>
      </c>
      <c r="AR175" s="37" t="s">
        <v>96</v>
      </c>
      <c r="AS175" s="37" t="s">
        <v>96</v>
      </c>
      <c r="AT175" s="37" t="s">
        <v>96</v>
      </c>
      <c r="AU175" s="37" t="s">
        <v>96</v>
      </c>
      <c r="AV175" s="37" t="s">
        <v>96</v>
      </c>
      <c r="AW175" s="37" t="s">
        <v>96</v>
      </c>
      <c r="AX175" s="37" t="s">
        <v>96</v>
      </c>
      <c r="AY175" s="37" t="s">
        <v>96</v>
      </c>
      <c r="AZ175" s="39"/>
      <c r="BA175" s="39"/>
      <c r="BB175" s="39"/>
      <c r="BC175" s="39"/>
      <c r="BD175" s="39"/>
      <c r="BE175" s="39"/>
      <c r="BF175" s="39"/>
      <c r="BG175" s="39"/>
      <c r="BH175" s="39"/>
    </row>
    <row r="176" spans="1:60" s="36" customFormat="1" ht="114.75" x14ac:dyDescent="0.25">
      <c r="A176" s="31" t="s">
        <v>267</v>
      </c>
      <c r="B176" s="32" t="s">
        <v>270</v>
      </c>
      <c r="C176" s="33" t="s">
        <v>95</v>
      </c>
      <c r="D176" s="37" t="s">
        <v>96</v>
      </c>
      <c r="E176" s="37" t="s">
        <v>96</v>
      </c>
      <c r="F176" s="37" t="s">
        <v>96</v>
      </c>
      <c r="G176" s="37" t="s">
        <v>96</v>
      </c>
      <c r="H176" s="37" t="s">
        <v>96</v>
      </c>
      <c r="I176" s="37" t="s">
        <v>96</v>
      </c>
      <c r="J176" s="37" t="s">
        <v>96</v>
      </c>
      <c r="K176" s="37" t="s">
        <v>96</v>
      </c>
      <c r="L176" s="37" t="s">
        <v>96</v>
      </c>
      <c r="M176" s="37" t="s">
        <v>96</v>
      </c>
      <c r="N176" s="37" t="s">
        <v>96</v>
      </c>
      <c r="O176" s="37" t="s">
        <v>96</v>
      </c>
      <c r="P176" s="37" t="s">
        <v>96</v>
      </c>
      <c r="Q176" s="37" t="s">
        <v>96</v>
      </c>
      <c r="R176" s="37" t="s">
        <v>96</v>
      </c>
      <c r="S176" s="37" t="s">
        <v>96</v>
      </c>
      <c r="T176" s="37" t="s">
        <v>96</v>
      </c>
      <c r="U176" s="37" t="s">
        <v>96</v>
      </c>
      <c r="V176" s="37" t="s">
        <v>96</v>
      </c>
      <c r="W176" s="37" t="s">
        <v>96</v>
      </c>
      <c r="X176" s="38" t="s">
        <v>96</v>
      </c>
      <c r="Y176" s="38" t="s">
        <v>96</v>
      </c>
      <c r="Z176" s="37" t="s">
        <v>96</v>
      </c>
      <c r="AA176" s="37" t="s">
        <v>96</v>
      </c>
      <c r="AB176" s="37" t="s">
        <v>96</v>
      </c>
      <c r="AC176" s="37" t="s">
        <v>96</v>
      </c>
      <c r="AD176" s="37" t="s">
        <v>96</v>
      </c>
      <c r="AE176" s="37" t="s">
        <v>96</v>
      </c>
      <c r="AF176" s="37" t="s">
        <v>96</v>
      </c>
      <c r="AG176" s="37" t="s">
        <v>96</v>
      </c>
      <c r="AH176" s="37" t="s">
        <v>96</v>
      </c>
      <c r="AI176" s="37" t="s">
        <v>96</v>
      </c>
      <c r="AJ176" s="37" t="s">
        <v>96</v>
      </c>
      <c r="AK176" s="37" t="s">
        <v>96</v>
      </c>
      <c r="AL176" s="37" t="s">
        <v>96</v>
      </c>
      <c r="AM176" s="37" t="s">
        <v>96</v>
      </c>
      <c r="AN176" s="37" t="s">
        <v>96</v>
      </c>
      <c r="AO176" s="37" t="s">
        <v>96</v>
      </c>
      <c r="AP176" s="37" t="s">
        <v>96</v>
      </c>
      <c r="AQ176" s="37" t="s">
        <v>96</v>
      </c>
      <c r="AR176" s="37" t="s">
        <v>96</v>
      </c>
      <c r="AS176" s="37" t="s">
        <v>96</v>
      </c>
      <c r="AT176" s="37" t="s">
        <v>96</v>
      </c>
      <c r="AU176" s="37" t="s">
        <v>96</v>
      </c>
      <c r="AV176" s="37" t="s">
        <v>96</v>
      </c>
      <c r="AW176" s="37" t="s">
        <v>96</v>
      </c>
      <c r="AX176" s="37" t="s">
        <v>96</v>
      </c>
      <c r="AY176" s="37" t="s">
        <v>96</v>
      </c>
      <c r="AZ176" s="39"/>
      <c r="BA176" s="39"/>
      <c r="BB176" s="39"/>
      <c r="BC176" s="39"/>
      <c r="BD176" s="39"/>
      <c r="BE176" s="39"/>
      <c r="BF176" s="39"/>
      <c r="BG176" s="39"/>
      <c r="BH176" s="39"/>
    </row>
    <row r="177" spans="1:60" s="36" customFormat="1" ht="114.75" x14ac:dyDescent="0.25">
      <c r="A177" s="31" t="s">
        <v>267</v>
      </c>
      <c r="B177" s="32" t="s">
        <v>271</v>
      </c>
      <c r="C177" s="33" t="s">
        <v>95</v>
      </c>
      <c r="D177" s="37" t="s">
        <v>96</v>
      </c>
      <c r="E177" s="37" t="s">
        <v>96</v>
      </c>
      <c r="F177" s="37" t="s">
        <v>96</v>
      </c>
      <c r="G177" s="37" t="s">
        <v>96</v>
      </c>
      <c r="H177" s="37" t="s">
        <v>96</v>
      </c>
      <c r="I177" s="37" t="s">
        <v>96</v>
      </c>
      <c r="J177" s="37" t="s">
        <v>96</v>
      </c>
      <c r="K177" s="37" t="s">
        <v>96</v>
      </c>
      <c r="L177" s="37" t="s">
        <v>96</v>
      </c>
      <c r="M177" s="37" t="s">
        <v>96</v>
      </c>
      <c r="N177" s="37" t="s">
        <v>96</v>
      </c>
      <c r="O177" s="37" t="s">
        <v>96</v>
      </c>
      <c r="P177" s="37" t="s">
        <v>96</v>
      </c>
      <c r="Q177" s="37" t="s">
        <v>96</v>
      </c>
      <c r="R177" s="37" t="s">
        <v>96</v>
      </c>
      <c r="S177" s="37" t="s">
        <v>96</v>
      </c>
      <c r="T177" s="37" t="s">
        <v>96</v>
      </c>
      <c r="U177" s="37" t="s">
        <v>96</v>
      </c>
      <c r="V177" s="37" t="s">
        <v>96</v>
      </c>
      <c r="W177" s="37" t="s">
        <v>96</v>
      </c>
      <c r="X177" s="38" t="s">
        <v>96</v>
      </c>
      <c r="Y177" s="38" t="s">
        <v>96</v>
      </c>
      <c r="Z177" s="37" t="s">
        <v>96</v>
      </c>
      <c r="AA177" s="37" t="s">
        <v>96</v>
      </c>
      <c r="AB177" s="37" t="s">
        <v>96</v>
      </c>
      <c r="AC177" s="37" t="s">
        <v>96</v>
      </c>
      <c r="AD177" s="37" t="s">
        <v>96</v>
      </c>
      <c r="AE177" s="37" t="s">
        <v>96</v>
      </c>
      <c r="AF177" s="37" t="s">
        <v>96</v>
      </c>
      <c r="AG177" s="37" t="s">
        <v>96</v>
      </c>
      <c r="AH177" s="37" t="s">
        <v>96</v>
      </c>
      <c r="AI177" s="37" t="s">
        <v>96</v>
      </c>
      <c r="AJ177" s="37" t="s">
        <v>96</v>
      </c>
      <c r="AK177" s="37" t="s">
        <v>96</v>
      </c>
      <c r="AL177" s="37" t="s">
        <v>96</v>
      </c>
      <c r="AM177" s="37" t="s">
        <v>96</v>
      </c>
      <c r="AN177" s="37" t="s">
        <v>96</v>
      </c>
      <c r="AO177" s="37" t="s">
        <v>96</v>
      </c>
      <c r="AP177" s="37" t="s">
        <v>96</v>
      </c>
      <c r="AQ177" s="37" t="s">
        <v>96</v>
      </c>
      <c r="AR177" s="37" t="s">
        <v>96</v>
      </c>
      <c r="AS177" s="37" t="s">
        <v>96</v>
      </c>
      <c r="AT177" s="37" t="s">
        <v>96</v>
      </c>
      <c r="AU177" s="37" t="s">
        <v>96</v>
      </c>
      <c r="AV177" s="37" t="s">
        <v>96</v>
      </c>
      <c r="AW177" s="37" t="s">
        <v>96</v>
      </c>
      <c r="AX177" s="37" t="s">
        <v>96</v>
      </c>
      <c r="AY177" s="37" t="s">
        <v>96</v>
      </c>
      <c r="AZ177" s="39"/>
      <c r="BA177" s="39"/>
      <c r="BB177" s="39"/>
      <c r="BC177" s="39"/>
      <c r="BD177" s="39"/>
      <c r="BE177" s="39"/>
      <c r="BF177" s="39"/>
      <c r="BG177" s="39"/>
      <c r="BH177" s="39"/>
    </row>
    <row r="178" spans="1:60" s="36" customFormat="1" ht="43.5" x14ac:dyDescent="0.25">
      <c r="A178" s="31" t="s">
        <v>272</v>
      </c>
      <c r="B178" s="32" t="s">
        <v>268</v>
      </c>
      <c r="C178" s="33" t="s">
        <v>95</v>
      </c>
      <c r="D178" s="37" t="s">
        <v>96</v>
      </c>
      <c r="E178" s="37" t="s">
        <v>96</v>
      </c>
      <c r="F178" s="37" t="s">
        <v>96</v>
      </c>
      <c r="G178" s="37" t="s">
        <v>96</v>
      </c>
      <c r="H178" s="37" t="s">
        <v>96</v>
      </c>
      <c r="I178" s="37" t="s">
        <v>96</v>
      </c>
      <c r="J178" s="37" t="s">
        <v>96</v>
      </c>
      <c r="K178" s="37" t="s">
        <v>96</v>
      </c>
      <c r="L178" s="37" t="s">
        <v>96</v>
      </c>
      <c r="M178" s="37" t="s">
        <v>96</v>
      </c>
      <c r="N178" s="37" t="s">
        <v>96</v>
      </c>
      <c r="O178" s="37" t="s">
        <v>96</v>
      </c>
      <c r="P178" s="37" t="s">
        <v>96</v>
      </c>
      <c r="Q178" s="37" t="s">
        <v>96</v>
      </c>
      <c r="R178" s="37" t="s">
        <v>96</v>
      </c>
      <c r="S178" s="37" t="s">
        <v>96</v>
      </c>
      <c r="T178" s="37" t="s">
        <v>96</v>
      </c>
      <c r="U178" s="37" t="s">
        <v>96</v>
      </c>
      <c r="V178" s="37" t="s">
        <v>96</v>
      </c>
      <c r="W178" s="37" t="s">
        <v>96</v>
      </c>
      <c r="X178" s="38" t="s">
        <v>96</v>
      </c>
      <c r="Y178" s="38" t="s">
        <v>96</v>
      </c>
      <c r="Z178" s="37" t="s">
        <v>96</v>
      </c>
      <c r="AA178" s="37" t="s">
        <v>96</v>
      </c>
      <c r="AB178" s="37" t="s">
        <v>96</v>
      </c>
      <c r="AC178" s="37" t="s">
        <v>96</v>
      </c>
      <c r="AD178" s="37" t="s">
        <v>96</v>
      </c>
      <c r="AE178" s="37" t="s">
        <v>96</v>
      </c>
      <c r="AF178" s="37" t="s">
        <v>96</v>
      </c>
      <c r="AG178" s="37" t="s">
        <v>96</v>
      </c>
      <c r="AH178" s="37" t="s">
        <v>96</v>
      </c>
      <c r="AI178" s="37" t="s">
        <v>96</v>
      </c>
      <c r="AJ178" s="37" t="s">
        <v>96</v>
      </c>
      <c r="AK178" s="37" t="s">
        <v>96</v>
      </c>
      <c r="AL178" s="37" t="s">
        <v>96</v>
      </c>
      <c r="AM178" s="37" t="s">
        <v>96</v>
      </c>
      <c r="AN178" s="37" t="s">
        <v>96</v>
      </c>
      <c r="AO178" s="37" t="s">
        <v>96</v>
      </c>
      <c r="AP178" s="37" t="s">
        <v>96</v>
      </c>
      <c r="AQ178" s="37" t="s">
        <v>96</v>
      </c>
      <c r="AR178" s="37" t="s">
        <v>96</v>
      </c>
      <c r="AS178" s="37" t="s">
        <v>96</v>
      </c>
      <c r="AT178" s="37" t="s">
        <v>96</v>
      </c>
      <c r="AU178" s="37" t="s">
        <v>96</v>
      </c>
      <c r="AV178" s="37" t="s">
        <v>96</v>
      </c>
      <c r="AW178" s="37" t="s">
        <v>96</v>
      </c>
      <c r="AX178" s="37" t="s">
        <v>96</v>
      </c>
      <c r="AY178" s="37" t="s">
        <v>96</v>
      </c>
      <c r="AZ178" s="39"/>
      <c r="BA178" s="39"/>
      <c r="BB178" s="39"/>
      <c r="BC178" s="39"/>
      <c r="BD178" s="39"/>
      <c r="BE178" s="39"/>
      <c r="BF178" s="39"/>
      <c r="BG178" s="39"/>
      <c r="BH178" s="39"/>
    </row>
    <row r="179" spans="1:60" s="36" customFormat="1" ht="129" x14ac:dyDescent="0.25">
      <c r="A179" s="31" t="s">
        <v>272</v>
      </c>
      <c r="B179" s="32" t="s">
        <v>269</v>
      </c>
      <c r="C179" s="33" t="s">
        <v>95</v>
      </c>
      <c r="D179" s="34" t="s">
        <v>96</v>
      </c>
      <c r="E179" s="34" t="s">
        <v>96</v>
      </c>
      <c r="F179" s="34" t="s">
        <v>96</v>
      </c>
      <c r="G179" s="34" t="s">
        <v>96</v>
      </c>
      <c r="H179" s="34" t="s">
        <v>96</v>
      </c>
      <c r="I179" s="34" t="s">
        <v>96</v>
      </c>
      <c r="J179" s="34" t="s">
        <v>96</v>
      </c>
      <c r="K179" s="34" t="s">
        <v>96</v>
      </c>
      <c r="L179" s="34" t="s">
        <v>96</v>
      </c>
      <c r="M179" s="34" t="s">
        <v>96</v>
      </c>
      <c r="N179" s="34" t="s">
        <v>96</v>
      </c>
      <c r="O179" s="34" t="s">
        <v>96</v>
      </c>
      <c r="P179" s="34" t="s">
        <v>96</v>
      </c>
      <c r="Q179" s="34" t="s">
        <v>96</v>
      </c>
      <c r="R179" s="34" t="s">
        <v>96</v>
      </c>
      <c r="S179" s="34" t="s">
        <v>96</v>
      </c>
      <c r="T179" s="34" t="s">
        <v>96</v>
      </c>
      <c r="U179" s="34" t="s">
        <v>96</v>
      </c>
      <c r="V179" s="34" t="s">
        <v>96</v>
      </c>
      <c r="W179" s="34" t="s">
        <v>96</v>
      </c>
      <c r="X179" s="35" t="s">
        <v>96</v>
      </c>
      <c r="Y179" s="35" t="s">
        <v>96</v>
      </c>
      <c r="Z179" s="34" t="s">
        <v>96</v>
      </c>
      <c r="AA179" s="34" t="s">
        <v>96</v>
      </c>
      <c r="AB179" s="34" t="s">
        <v>96</v>
      </c>
      <c r="AC179" s="34" t="s">
        <v>96</v>
      </c>
      <c r="AD179" s="34" t="s">
        <v>96</v>
      </c>
      <c r="AE179" s="34" t="s">
        <v>96</v>
      </c>
      <c r="AF179" s="34" t="s">
        <v>96</v>
      </c>
      <c r="AG179" s="34" t="s">
        <v>96</v>
      </c>
      <c r="AH179" s="34" t="s">
        <v>96</v>
      </c>
      <c r="AI179" s="34" t="s">
        <v>96</v>
      </c>
      <c r="AJ179" s="34" t="s">
        <v>96</v>
      </c>
      <c r="AK179" s="34" t="s">
        <v>96</v>
      </c>
      <c r="AL179" s="34" t="s">
        <v>96</v>
      </c>
      <c r="AM179" s="34" t="s">
        <v>96</v>
      </c>
      <c r="AN179" s="34" t="s">
        <v>96</v>
      </c>
      <c r="AO179" s="34" t="s">
        <v>96</v>
      </c>
      <c r="AP179" s="34" t="s">
        <v>96</v>
      </c>
      <c r="AQ179" s="34" t="s">
        <v>96</v>
      </c>
      <c r="AR179" s="34" t="s">
        <v>96</v>
      </c>
      <c r="AS179" s="34" t="s">
        <v>96</v>
      </c>
      <c r="AT179" s="34" t="s">
        <v>96</v>
      </c>
      <c r="AU179" s="34" t="s">
        <v>96</v>
      </c>
      <c r="AV179" s="34" t="s">
        <v>96</v>
      </c>
      <c r="AW179" s="34" t="s">
        <v>96</v>
      </c>
      <c r="AX179" s="34" t="s">
        <v>96</v>
      </c>
      <c r="AY179" s="34" t="s">
        <v>96</v>
      </c>
    </row>
    <row r="180" spans="1:60" s="36" customFormat="1" ht="114.75" x14ac:dyDescent="0.25">
      <c r="A180" s="31" t="s">
        <v>272</v>
      </c>
      <c r="B180" s="32" t="s">
        <v>270</v>
      </c>
      <c r="C180" s="33" t="s">
        <v>95</v>
      </c>
      <c r="D180" s="34" t="s">
        <v>96</v>
      </c>
      <c r="E180" s="34" t="s">
        <v>96</v>
      </c>
      <c r="F180" s="34" t="s">
        <v>96</v>
      </c>
      <c r="G180" s="34" t="s">
        <v>96</v>
      </c>
      <c r="H180" s="34" t="s">
        <v>96</v>
      </c>
      <c r="I180" s="34" t="s">
        <v>96</v>
      </c>
      <c r="J180" s="34" t="s">
        <v>96</v>
      </c>
      <c r="K180" s="34" t="s">
        <v>96</v>
      </c>
      <c r="L180" s="34" t="s">
        <v>96</v>
      </c>
      <c r="M180" s="34" t="s">
        <v>96</v>
      </c>
      <c r="N180" s="34" t="s">
        <v>96</v>
      </c>
      <c r="O180" s="34" t="s">
        <v>96</v>
      </c>
      <c r="P180" s="34" t="s">
        <v>96</v>
      </c>
      <c r="Q180" s="34" t="s">
        <v>96</v>
      </c>
      <c r="R180" s="34" t="s">
        <v>96</v>
      </c>
      <c r="S180" s="34" t="s">
        <v>96</v>
      </c>
      <c r="T180" s="34" t="s">
        <v>96</v>
      </c>
      <c r="U180" s="34" t="s">
        <v>96</v>
      </c>
      <c r="V180" s="34" t="s">
        <v>96</v>
      </c>
      <c r="W180" s="34" t="s">
        <v>96</v>
      </c>
      <c r="X180" s="35" t="s">
        <v>96</v>
      </c>
      <c r="Y180" s="35" t="s">
        <v>96</v>
      </c>
      <c r="Z180" s="34" t="s">
        <v>96</v>
      </c>
      <c r="AA180" s="34" t="s">
        <v>96</v>
      </c>
      <c r="AB180" s="34" t="s">
        <v>96</v>
      </c>
      <c r="AC180" s="34" t="s">
        <v>96</v>
      </c>
      <c r="AD180" s="34" t="s">
        <v>96</v>
      </c>
      <c r="AE180" s="34" t="s">
        <v>96</v>
      </c>
      <c r="AF180" s="34" t="s">
        <v>96</v>
      </c>
      <c r="AG180" s="34" t="s">
        <v>96</v>
      </c>
      <c r="AH180" s="34" t="s">
        <v>96</v>
      </c>
      <c r="AI180" s="34" t="s">
        <v>96</v>
      </c>
      <c r="AJ180" s="34" t="s">
        <v>96</v>
      </c>
      <c r="AK180" s="34" t="s">
        <v>96</v>
      </c>
      <c r="AL180" s="34" t="s">
        <v>96</v>
      </c>
      <c r="AM180" s="34" t="s">
        <v>96</v>
      </c>
      <c r="AN180" s="34" t="s">
        <v>96</v>
      </c>
      <c r="AO180" s="34" t="s">
        <v>96</v>
      </c>
      <c r="AP180" s="34" t="s">
        <v>96</v>
      </c>
      <c r="AQ180" s="34" t="s">
        <v>96</v>
      </c>
      <c r="AR180" s="34" t="s">
        <v>96</v>
      </c>
      <c r="AS180" s="34" t="s">
        <v>96</v>
      </c>
      <c r="AT180" s="34" t="s">
        <v>96</v>
      </c>
      <c r="AU180" s="34" t="s">
        <v>96</v>
      </c>
      <c r="AV180" s="34" t="s">
        <v>96</v>
      </c>
      <c r="AW180" s="34" t="s">
        <v>96</v>
      </c>
      <c r="AX180" s="34" t="s">
        <v>96</v>
      </c>
      <c r="AY180" s="34" t="s">
        <v>96</v>
      </c>
    </row>
    <row r="181" spans="1:60" s="36" customFormat="1" ht="114.75" x14ac:dyDescent="0.25">
      <c r="A181" s="31" t="s">
        <v>272</v>
      </c>
      <c r="B181" s="32" t="s">
        <v>273</v>
      </c>
      <c r="C181" s="33" t="s">
        <v>95</v>
      </c>
      <c r="D181" s="34" t="s">
        <v>96</v>
      </c>
      <c r="E181" s="34" t="s">
        <v>96</v>
      </c>
      <c r="F181" s="34" t="s">
        <v>96</v>
      </c>
      <c r="G181" s="34" t="s">
        <v>96</v>
      </c>
      <c r="H181" s="34" t="s">
        <v>96</v>
      </c>
      <c r="I181" s="34" t="s">
        <v>96</v>
      </c>
      <c r="J181" s="34" t="s">
        <v>96</v>
      </c>
      <c r="K181" s="34" t="s">
        <v>96</v>
      </c>
      <c r="L181" s="34" t="s">
        <v>96</v>
      </c>
      <c r="M181" s="34" t="s">
        <v>96</v>
      </c>
      <c r="N181" s="34" t="s">
        <v>96</v>
      </c>
      <c r="O181" s="34" t="s">
        <v>96</v>
      </c>
      <c r="P181" s="34" t="s">
        <v>96</v>
      </c>
      <c r="Q181" s="34" t="s">
        <v>96</v>
      </c>
      <c r="R181" s="34" t="s">
        <v>96</v>
      </c>
      <c r="S181" s="34" t="s">
        <v>96</v>
      </c>
      <c r="T181" s="34" t="s">
        <v>96</v>
      </c>
      <c r="U181" s="34" t="s">
        <v>96</v>
      </c>
      <c r="V181" s="34" t="s">
        <v>96</v>
      </c>
      <c r="W181" s="34" t="s">
        <v>96</v>
      </c>
      <c r="X181" s="35" t="s">
        <v>96</v>
      </c>
      <c r="Y181" s="35" t="s">
        <v>96</v>
      </c>
      <c r="Z181" s="34" t="s">
        <v>96</v>
      </c>
      <c r="AA181" s="34" t="s">
        <v>96</v>
      </c>
      <c r="AB181" s="34" t="s">
        <v>96</v>
      </c>
      <c r="AC181" s="34" t="s">
        <v>96</v>
      </c>
      <c r="AD181" s="34" t="s">
        <v>96</v>
      </c>
      <c r="AE181" s="34" t="s">
        <v>96</v>
      </c>
      <c r="AF181" s="34" t="s">
        <v>96</v>
      </c>
      <c r="AG181" s="34" t="s">
        <v>96</v>
      </c>
      <c r="AH181" s="34" t="s">
        <v>96</v>
      </c>
      <c r="AI181" s="34" t="s">
        <v>96</v>
      </c>
      <c r="AJ181" s="34" t="s">
        <v>96</v>
      </c>
      <c r="AK181" s="34" t="s">
        <v>96</v>
      </c>
      <c r="AL181" s="34" t="s">
        <v>96</v>
      </c>
      <c r="AM181" s="34" t="s">
        <v>96</v>
      </c>
      <c r="AN181" s="34" t="s">
        <v>96</v>
      </c>
      <c r="AO181" s="34" t="s">
        <v>96</v>
      </c>
      <c r="AP181" s="34" t="s">
        <v>96</v>
      </c>
      <c r="AQ181" s="34" t="s">
        <v>96</v>
      </c>
      <c r="AR181" s="34" t="s">
        <v>96</v>
      </c>
      <c r="AS181" s="34" t="s">
        <v>96</v>
      </c>
      <c r="AT181" s="34" t="s">
        <v>96</v>
      </c>
      <c r="AU181" s="34" t="s">
        <v>96</v>
      </c>
      <c r="AV181" s="34" t="s">
        <v>96</v>
      </c>
      <c r="AW181" s="34" t="s">
        <v>96</v>
      </c>
      <c r="AX181" s="34" t="s">
        <v>96</v>
      </c>
      <c r="AY181" s="34" t="s">
        <v>96</v>
      </c>
    </row>
    <row r="182" spans="1:60" s="36" customFormat="1" ht="100.5" x14ac:dyDescent="0.25">
      <c r="A182" s="31" t="s">
        <v>210</v>
      </c>
      <c r="B182" s="32" t="s">
        <v>211</v>
      </c>
      <c r="C182" s="33" t="s">
        <v>95</v>
      </c>
      <c r="D182" s="37" t="s">
        <v>96</v>
      </c>
      <c r="E182" s="37" t="s">
        <v>96</v>
      </c>
      <c r="F182" s="37" t="s">
        <v>96</v>
      </c>
      <c r="G182" s="37" t="s">
        <v>96</v>
      </c>
      <c r="H182" s="37" t="s">
        <v>96</v>
      </c>
      <c r="I182" s="37" t="s">
        <v>96</v>
      </c>
      <c r="J182" s="37" t="s">
        <v>96</v>
      </c>
      <c r="K182" s="37" t="s">
        <v>96</v>
      </c>
      <c r="L182" s="37" t="s">
        <v>96</v>
      </c>
      <c r="M182" s="37" t="s">
        <v>96</v>
      </c>
      <c r="N182" s="37" t="s">
        <v>96</v>
      </c>
      <c r="O182" s="37" t="s">
        <v>96</v>
      </c>
      <c r="P182" s="37" t="s">
        <v>96</v>
      </c>
      <c r="Q182" s="37" t="s">
        <v>96</v>
      </c>
      <c r="R182" s="37" t="s">
        <v>96</v>
      </c>
      <c r="S182" s="37" t="s">
        <v>96</v>
      </c>
      <c r="T182" s="37" t="s">
        <v>96</v>
      </c>
      <c r="U182" s="37" t="s">
        <v>96</v>
      </c>
      <c r="V182" s="37" t="s">
        <v>96</v>
      </c>
      <c r="W182" s="37" t="s">
        <v>96</v>
      </c>
      <c r="X182" s="38" t="s">
        <v>96</v>
      </c>
      <c r="Y182" s="38" t="s">
        <v>96</v>
      </c>
      <c r="Z182" s="37" t="s">
        <v>96</v>
      </c>
      <c r="AA182" s="37" t="s">
        <v>96</v>
      </c>
      <c r="AB182" s="37" t="s">
        <v>96</v>
      </c>
      <c r="AC182" s="37" t="s">
        <v>96</v>
      </c>
      <c r="AD182" s="37" t="s">
        <v>96</v>
      </c>
      <c r="AE182" s="37" t="s">
        <v>96</v>
      </c>
      <c r="AF182" s="37" t="s">
        <v>96</v>
      </c>
      <c r="AG182" s="37" t="s">
        <v>96</v>
      </c>
      <c r="AH182" s="37" t="s">
        <v>96</v>
      </c>
      <c r="AI182" s="37" t="s">
        <v>96</v>
      </c>
      <c r="AJ182" s="37" t="s">
        <v>96</v>
      </c>
      <c r="AK182" s="37" t="s">
        <v>96</v>
      </c>
      <c r="AL182" s="37" t="s">
        <v>96</v>
      </c>
      <c r="AM182" s="37" t="s">
        <v>96</v>
      </c>
      <c r="AN182" s="37" t="s">
        <v>96</v>
      </c>
      <c r="AO182" s="37" t="s">
        <v>96</v>
      </c>
      <c r="AP182" s="37" t="s">
        <v>96</v>
      </c>
      <c r="AQ182" s="37" t="s">
        <v>96</v>
      </c>
      <c r="AR182" s="37" t="s">
        <v>96</v>
      </c>
      <c r="AS182" s="37" t="s">
        <v>96</v>
      </c>
      <c r="AT182" s="37" t="s">
        <v>96</v>
      </c>
      <c r="AU182" s="37" t="s">
        <v>96</v>
      </c>
      <c r="AV182" s="37" t="s">
        <v>96</v>
      </c>
      <c r="AW182" s="37" t="s">
        <v>96</v>
      </c>
      <c r="AX182" s="37" t="s">
        <v>96</v>
      </c>
      <c r="AY182" s="37" t="s">
        <v>96</v>
      </c>
      <c r="AZ182" s="39"/>
      <c r="BA182" s="39"/>
      <c r="BB182" s="39"/>
      <c r="BC182" s="39"/>
      <c r="BD182" s="39"/>
      <c r="BE182" s="39"/>
      <c r="BF182" s="39"/>
      <c r="BG182" s="39"/>
      <c r="BH182" s="39"/>
    </row>
    <row r="183" spans="1:60" s="36" customFormat="1" ht="86.25" x14ac:dyDescent="0.25">
      <c r="A183" s="31" t="s">
        <v>212</v>
      </c>
      <c r="B183" s="32" t="s">
        <v>213</v>
      </c>
      <c r="C183" s="33" t="s">
        <v>95</v>
      </c>
      <c r="D183" s="37" t="s">
        <v>96</v>
      </c>
      <c r="E183" s="37" t="s">
        <v>96</v>
      </c>
      <c r="F183" s="37" t="s">
        <v>96</v>
      </c>
      <c r="G183" s="37" t="s">
        <v>96</v>
      </c>
      <c r="H183" s="37" t="s">
        <v>96</v>
      </c>
      <c r="I183" s="37" t="s">
        <v>96</v>
      </c>
      <c r="J183" s="37" t="s">
        <v>96</v>
      </c>
      <c r="K183" s="37" t="s">
        <v>96</v>
      </c>
      <c r="L183" s="37" t="s">
        <v>96</v>
      </c>
      <c r="M183" s="37" t="s">
        <v>96</v>
      </c>
      <c r="N183" s="37" t="s">
        <v>96</v>
      </c>
      <c r="O183" s="37" t="s">
        <v>96</v>
      </c>
      <c r="P183" s="37" t="s">
        <v>96</v>
      </c>
      <c r="Q183" s="37" t="s">
        <v>96</v>
      </c>
      <c r="R183" s="37" t="s">
        <v>96</v>
      </c>
      <c r="S183" s="37" t="s">
        <v>96</v>
      </c>
      <c r="T183" s="37" t="s">
        <v>96</v>
      </c>
      <c r="U183" s="37" t="s">
        <v>96</v>
      </c>
      <c r="V183" s="37" t="s">
        <v>96</v>
      </c>
      <c r="W183" s="37" t="s">
        <v>96</v>
      </c>
      <c r="X183" s="38" t="s">
        <v>96</v>
      </c>
      <c r="Y183" s="38" t="s">
        <v>96</v>
      </c>
      <c r="Z183" s="37" t="s">
        <v>96</v>
      </c>
      <c r="AA183" s="37" t="s">
        <v>96</v>
      </c>
      <c r="AB183" s="37" t="s">
        <v>96</v>
      </c>
      <c r="AC183" s="37" t="s">
        <v>96</v>
      </c>
      <c r="AD183" s="37" t="s">
        <v>96</v>
      </c>
      <c r="AE183" s="37" t="s">
        <v>96</v>
      </c>
      <c r="AF183" s="37" t="s">
        <v>96</v>
      </c>
      <c r="AG183" s="37" t="s">
        <v>96</v>
      </c>
      <c r="AH183" s="37" t="s">
        <v>96</v>
      </c>
      <c r="AI183" s="37" t="s">
        <v>96</v>
      </c>
      <c r="AJ183" s="37" t="s">
        <v>96</v>
      </c>
      <c r="AK183" s="37" t="s">
        <v>96</v>
      </c>
      <c r="AL183" s="37" t="s">
        <v>96</v>
      </c>
      <c r="AM183" s="37" t="s">
        <v>96</v>
      </c>
      <c r="AN183" s="37" t="s">
        <v>96</v>
      </c>
      <c r="AO183" s="37" t="s">
        <v>96</v>
      </c>
      <c r="AP183" s="37" t="s">
        <v>96</v>
      </c>
      <c r="AQ183" s="37" t="s">
        <v>96</v>
      </c>
      <c r="AR183" s="37" t="s">
        <v>96</v>
      </c>
      <c r="AS183" s="37" t="s">
        <v>96</v>
      </c>
      <c r="AT183" s="37" t="s">
        <v>96</v>
      </c>
      <c r="AU183" s="37" t="s">
        <v>96</v>
      </c>
      <c r="AV183" s="37" t="s">
        <v>96</v>
      </c>
      <c r="AW183" s="37" t="s">
        <v>96</v>
      </c>
      <c r="AX183" s="37" t="s">
        <v>96</v>
      </c>
      <c r="AY183" s="37" t="s">
        <v>96</v>
      </c>
      <c r="AZ183" s="39"/>
      <c r="BA183" s="39"/>
      <c r="BB183" s="39"/>
      <c r="BC183" s="39"/>
      <c r="BD183" s="39"/>
      <c r="BE183" s="39"/>
      <c r="BF183" s="39"/>
      <c r="BG183" s="39"/>
      <c r="BH183" s="39"/>
    </row>
    <row r="184" spans="1:60" s="36" customFormat="1" ht="45" x14ac:dyDescent="0.25">
      <c r="A184" s="40" t="s">
        <v>212</v>
      </c>
      <c r="B184" s="43" t="s">
        <v>309</v>
      </c>
      <c r="C184" s="44" t="s">
        <v>341</v>
      </c>
      <c r="D184" s="37" t="s">
        <v>96</v>
      </c>
      <c r="E184" s="37" t="s">
        <v>96</v>
      </c>
      <c r="F184" s="37" t="s">
        <v>96</v>
      </c>
      <c r="G184" s="37" t="s">
        <v>96</v>
      </c>
      <c r="H184" s="37" t="s">
        <v>96</v>
      </c>
      <c r="I184" s="37" t="s">
        <v>96</v>
      </c>
      <c r="J184" s="37" t="s">
        <v>96</v>
      </c>
      <c r="K184" s="37">
        <v>0.69</v>
      </c>
      <c r="L184" s="37" t="s">
        <v>96</v>
      </c>
      <c r="M184" s="37" t="s">
        <v>96</v>
      </c>
      <c r="N184" s="37" t="s">
        <v>96</v>
      </c>
      <c r="O184" s="37" t="s">
        <v>96</v>
      </c>
      <c r="P184" s="37" t="s">
        <v>96</v>
      </c>
      <c r="Q184" s="37" t="s">
        <v>96</v>
      </c>
      <c r="R184" s="37" t="s">
        <v>96</v>
      </c>
      <c r="S184" s="37" t="s">
        <v>96</v>
      </c>
      <c r="T184" s="37" t="s">
        <v>96</v>
      </c>
      <c r="U184" s="37" t="s">
        <v>96</v>
      </c>
      <c r="V184" s="37" t="s">
        <v>96</v>
      </c>
      <c r="W184" s="37" t="s">
        <v>96</v>
      </c>
      <c r="X184" s="38" t="s">
        <v>96</v>
      </c>
      <c r="Y184" s="38" t="s">
        <v>96</v>
      </c>
      <c r="Z184" s="37" t="s">
        <v>96</v>
      </c>
      <c r="AA184" s="37" t="s">
        <v>96</v>
      </c>
      <c r="AB184" s="37" t="s">
        <v>96</v>
      </c>
      <c r="AC184" s="37" t="s">
        <v>96</v>
      </c>
      <c r="AD184" s="37" t="s">
        <v>96</v>
      </c>
      <c r="AE184" s="37" t="s">
        <v>96</v>
      </c>
      <c r="AF184" s="37" t="s">
        <v>96</v>
      </c>
      <c r="AG184" s="37" t="s">
        <v>96</v>
      </c>
      <c r="AH184" s="37" t="s">
        <v>96</v>
      </c>
      <c r="AI184" s="37" t="s">
        <v>96</v>
      </c>
      <c r="AJ184" s="37" t="s">
        <v>96</v>
      </c>
      <c r="AK184" s="37" t="s">
        <v>96</v>
      </c>
      <c r="AL184" s="37" t="s">
        <v>96</v>
      </c>
      <c r="AM184" s="37" t="s">
        <v>96</v>
      </c>
      <c r="AN184" s="37" t="s">
        <v>96</v>
      </c>
      <c r="AO184" s="37" t="s">
        <v>96</v>
      </c>
      <c r="AP184" s="37" t="s">
        <v>96</v>
      </c>
      <c r="AQ184" s="37" t="s">
        <v>96</v>
      </c>
      <c r="AR184" s="37" t="s">
        <v>96</v>
      </c>
      <c r="AS184" s="37" t="s">
        <v>96</v>
      </c>
      <c r="AT184" s="37" t="s">
        <v>96</v>
      </c>
      <c r="AU184" s="37" t="s">
        <v>96</v>
      </c>
      <c r="AV184" s="37" t="s">
        <v>96</v>
      </c>
      <c r="AW184" s="37" t="s">
        <v>96</v>
      </c>
      <c r="AX184" s="37" t="s">
        <v>96</v>
      </c>
      <c r="AY184" s="37" t="s">
        <v>96</v>
      </c>
      <c r="AZ184" s="39"/>
      <c r="BA184" s="39"/>
      <c r="BB184" s="39"/>
      <c r="BC184" s="39"/>
      <c r="BD184" s="39"/>
      <c r="BE184" s="39"/>
      <c r="BF184" s="39"/>
      <c r="BG184" s="39"/>
      <c r="BH184" s="39"/>
    </row>
    <row r="185" spans="1:60" s="36" customFormat="1" ht="45" x14ac:dyDescent="0.25">
      <c r="A185" s="40" t="s">
        <v>212</v>
      </c>
      <c r="B185" s="43" t="s">
        <v>308</v>
      </c>
      <c r="C185" s="44" t="s">
        <v>342</v>
      </c>
      <c r="D185" s="37" t="s">
        <v>96</v>
      </c>
      <c r="E185" s="37" t="s">
        <v>96</v>
      </c>
      <c r="F185" s="37" t="s">
        <v>96</v>
      </c>
      <c r="G185" s="37" t="s">
        <v>96</v>
      </c>
      <c r="H185" s="37" t="s">
        <v>96</v>
      </c>
      <c r="I185" s="37" t="s">
        <v>96</v>
      </c>
      <c r="J185" s="37" t="s">
        <v>96</v>
      </c>
      <c r="K185" s="37">
        <v>1.4</v>
      </c>
      <c r="L185" s="37" t="s">
        <v>96</v>
      </c>
      <c r="M185" s="37" t="s">
        <v>96</v>
      </c>
      <c r="N185" s="37" t="s">
        <v>96</v>
      </c>
      <c r="O185" s="37" t="s">
        <v>96</v>
      </c>
      <c r="P185" s="37" t="s">
        <v>96</v>
      </c>
      <c r="Q185" s="37" t="s">
        <v>96</v>
      </c>
      <c r="R185" s="37" t="s">
        <v>96</v>
      </c>
      <c r="S185" s="37" t="s">
        <v>96</v>
      </c>
      <c r="T185" s="37" t="s">
        <v>96</v>
      </c>
      <c r="U185" s="37" t="s">
        <v>96</v>
      </c>
      <c r="V185" s="37" t="s">
        <v>96</v>
      </c>
      <c r="W185" s="37" t="s">
        <v>96</v>
      </c>
      <c r="X185" s="38" t="s">
        <v>96</v>
      </c>
      <c r="Y185" s="38" t="s">
        <v>96</v>
      </c>
      <c r="Z185" s="37" t="s">
        <v>96</v>
      </c>
      <c r="AA185" s="37" t="s">
        <v>96</v>
      </c>
      <c r="AB185" s="37" t="s">
        <v>96</v>
      </c>
      <c r="AC185" s="37" t="s">
        <v>96</v>
      </c>
      <c r="AD185" s="37" t="s">
        <v>96</v>
      </c>
      <c r="AE185" s="37" t="s">
        <v>96</v>
      </c>
      <c r="AF185" s="37" t="s">
        <v>96</v>
      </c>
      <c r="AG185" s="37" t="s">
        <v>96</v>
      </c>
      <c r="AH185" s="37" t="s">
        <v>96</v>
      </c>
      <c r="AI185" s="37" t="s">
        <v>96</v>
      </c>
      <c r="AJ185" s="37" t="s">
        <v>96</v>
      </c>
      <c r="AK185" s="37" t="s">
        <v>96</v>
      </c>
      <c r="AL185" s="37" t="s">
        <v>96</v>
      </c>
      <c r="AM185" s="37" t="s">
        <v>96</v>
      </c>
      <c r="AN185" s="37" t="s">
        <v>96</v>
      </c>
      <c r="AO185" s="37" t="s">
        <v>96</v>
      </c>
      <c r="AP185" s="37" t="s">
        <v>96</v>
      </c>
      <c r="AQ185" s="37" t="s">
        <v>96</v>
      </c>
      <c r="AR185" s="37" t="s">
        <v>96</v>
      </c>
      <c r="AS185" s="37" t="s">
        <v>96</v>
      </c>
      <c r="AT185" s="37" t="s">
        <v>96</v>
      </c>
      <c r="AU185" s="37" t="s">
        <v>96</v>
      </c>
      <c r="AV185" s="37" t="s">
        <v>96</v>
      </c>
      <c r="AW185" s="37" t="s">
        <v>96</v>
      </c>
      <c r="AX185" s="37" t="s">
        <v>96</v>
      </c>
      <c r="AY185" s="37" t="s">
        <v>96</v>
      </c>
      <c r="AZ185" s="39"/>
      <c r="BA185" s="39"/>
      <c r="BB185" s="39"/>
      <c r="BC185" s="39"/>
      <c r="BD185" s="39"/>
      <c r="BE185" s="39"/>
      <c r="BF185" s="39"/>
      <c r="BG185" s="39"/>
      <c r="BH185" s="39"/>
    </row>
    <row r="186" spans="1:60" s="36" customFormat="1" ht="45" x14ac:dyDescent="0.25">
      <c r="A186" s="40" t="s">
        <v>212</v>
      </c>
      <c r="B186" s="43" t="s">
        <v>310</v>
      </c>
      <c r="C186" s="44" t="s">
        <v>415</v>
      </c>
      <c r="D186" s="37" t="s">
        <v>96</v>
      </c>
      <c r="E186" s="37" t="s">
        <v>96</v>
      </c>
      <c r="F186" s="37" t="s">
        <v>96</v>
      </c>
      <c r="G186" s="37" t="s">
        <v>96</v>
      </c>
      <c r="H186" s="37" t="s">
        <v>96</v>
      </c>
      <c r="I186" s="37" t="s">
        <v>96</v>
      </c>
      <c r="J186" s="37" t="s">
        <v>96</v>
      </c>
      <c r="K186" s="37">
        <v>0.2</v>
      </c>
      <c r="L186" s="37" t="s">
        <v>96</v>
      </c>
      <c r="M186" s="37" t="s">
        <v>96</v>
      </c>
      <c r="N186" s="37" t="s">
        <v>96</v>
      </c>
      <c r="O186" s="37" t="s">
        <v>96</v>
      </c>
      <c r="P186" s="37" t="s">
        <v>96</v>
      </c>
      <c r="Q186" s="37" t="s">
        <v>96</v>
      </c>
      <c r="R186" s="37" t="s">
        <v>96</v>
      </c>
      <c r="S186" s="37" t="s">
        <v>96</v>
      </c>
      <c r="T186" s="37" t="s">
        <v>96</v>
      </c>
      <c r="U186" s="37" t="s">
        <v>96</v>
      </c>
      <c r="V186" s="37" t="s">
        <v>96</v>
      </c>
      <c r="W186" s="37" t="s">
        <v>96</v>
      </c>
      <c r="X186" s="38" t="s">
        <v>96</v>
      </c>
      <c r="Y186" s="38" t="s">
        <v>96</v>
      </c>
      <c r="Z186" s="37" t="s">
        <v>96</v>
      </c>
      <c r="AA186" s="37" t="s">
        <v>96</v>
      </c>
      <c r="AB186" s="37" t="s">
        <v>96</v>
      </c>
      <c r="AC186" s="37" t="s">
        <v>96</v>
      </c>
      <c r="AD186" s="37" t="s">
        <v>96</v>
      </c>
      <c r="AE186" s="37" t="s">
        <v>96</v>
      </c>
      <c r="AF186" s="37" t="s">
        <v>96</v>
      </c>
      <c r="AG186" s="37" t="s">
        <v>96</v>
      </c>
      <c r="AH186" s="37" t="s">
        <v>96</v>
      </c>
      <c r="AI186" s="37" t="s">
        <v>96</v>
      </c>
      <c r="AJ186" s="37" t="s">
        <v>96</v>
      </c>
      <c r="AK186" s="37" t="s">
        <v>96</v>
      </c>
      <c r="AL186" s="37" t="s">
        <v>96</v>
      </c>
      <c r="AM186" s="37" t="s">
        <v>96</v>
      </c>
      <c r="AN186" s="37" t="s">
        <v>96</v>
      </c>
      <c r="AO186" s="37" t="s">
        <v>96</v>
      </c>
      <c r="AP186" s="37" t="s">
        <v>96</v>
      </c>
      <c r="AQ186" s="37" t="s">
        <v>96</v>
      </c>
      <c r="AR186" s="37" t="s">
        <v>96</v>
      </c>
      <c r="AS186" s="37" t="s">
        <v>96</v>
      </c>
      <c r="AT186" s="37" t="s">
        <v>96</v>
      </c>
      <c r="AU186" s="37" t="s">
        <v>96</v>
      </c>
      <c r="AV186" s="37" t="s">
        <v>96</v>
      </c>
      <c r="AW186" s="37" t="s">
        <v>96</v>
      </c>
      <c r="AX186" s="37" t="s">
        <v>96</v>
      </c>
      <c r="AY186" s="37" t="s">
        <v>96</v>
      </c>
      <c r="AZ186" s="39"/>
      <c r="BA186" s="39"/>
      <c r="BB186" s="39"/>
      <c r="BC186" s="39"/>
      <c r="BD186" s="39"/>
      <c r="BE186" s="39"/>
      <c r="BF186" s="39"/>
      <c r="BG186" s="39"/>
      <c r="BH186" s="39"/>
    </row>
    <row r="187" spans="1:60" s="36" customFormat="1" ht="45" x14ac:dyDescent="0.25">
      <c r="A187" s="40" t="s">
        <v>212</v>
      </c>
      <c r="B187" s="43" t="s">
        <v>311</v>
      </c>
      <c r="C187" s="44" t="s">
        <v>416</v>
      </c>
      <c r="D187" s="37" t="s">
        <v>96</v>
      </c>
      <c r="E187" s="37" t="s">
        <v>96</v>
      </c>
      <c r="F187" s="37" t="s">
        <v>96</v>
      </c>
      <c r="G187" s="37" t="s">
        <v>96</v>
      </c>
      <c r="H187" s="37" t="s">
        <v>96</v>
      </c>
      <c r="I187" s="37" t="s">
        <v>96</v>
      </c>
      <c r="J187" s="37" t="s">
        <v>96</v>
      </c>
      <c r="K187" s="37">
        <v>0.11</v>
      </c>
      <c r="L187" s="37" t="s">
        <v>96</v>
      </c>
      <c r="M187" s="37" t="s">
        <v>96</v>
      </c>
      <c r="N187" s="37" t="s">
        <v>96</v>
      </c>
      <c r="O187" s="37" t="s">
        <v>96</v>
      </c>
      <c r="P187" s="37" t="s">
        <v>96</v>
      </c>
      <c r="Q187" s="37" t="s">
        <v>96</v>
      </c>
      <c r="R187" s="37" t="s">
        <v>96</v>
      </c>
      <c r="S187" s="37" t="s">
        <v>96</v>
      </c>
      <c r="T187" s="37" t="s">
        <v>96</v>
      </c>
      <c r="U187" s="37" t="s">
        <v>96</v>
      </c>
      <c r="V187" s="37" t="s">
        <v>96</v>
      </c>
      <c r="W187" s="37" t="s">
        <v>96</v>
      </c>
      <c r="X187" s="38" t="s">
        <v>96</v>
      </c>
      <c r="Y187" s="38" t="s">
        <v>96</v>
      </c>
      <c r="Z187" s="37" t="s">
        <v>96</v>
      </c>
      <c r="AA187" s="37" t="s">
        <v>96</v>
      </c>
      <c r="AB187" s="37" t="s">
        <v>96</v>
      </c>
      <c r="AC187" s="37" t="s">
        <v>96</v>
      </c>
      <c r="AD187" s="37" t="s">
        <v>96</v>
      </c>
      <c r="AE187" s="37" t="s">
        <v>96</v>
      </c>
      <c r="AF187" s="37" t="s">
        <v>96</v>
      </c>
      <c r="AG187" s="37" t="s">
        <v>96</v>
      </c>
      <c r="AH187" s="37" t="s">
        <v>96</v>
      </c>
      <c r="AI187" s="37" t="s">
        <v>96</v>
      </c>
      <c r="AJ187" s="37" t="s">
        <v>96</v>
      </c>
      <c r="AK187" s="37" t="s">
        <v>96</v>
      </c>
      <c r="AL187" s="37" t="s">
        <v>96</v>
      </c>
      <c r="AM187" s="37" t="s">
        <v>96</v>
      </c>
      <c r="AN187" s="37" t="s">
        <v>96</v>
      </c>
      <c r="AO187" s="37" t="s">
        <v>96</v>
      </c>
      <c r="AP187" s="37" t="s">
        <v>96</v>
      </c>
      <c r="AQ187" s="37" t="s">
        <v>96</v>
      </c>
      <c r="AR187" s="37" t="s">
        <v>96</v>
      </c>
      <c r="AS187" s="37" t="s">
        <v>96</v>
      </c>
      <c r="AT187" s="37" t="s">
        <v>96</v>
      </c>
      <c r="AU187" s="37" t="s">
        <v>96</v>
      </c>
      <c r="AV187" s="37" t="s">
        <v>96</v>
      </c>
      <c r="AW187" s="37" t="s">
        <v>96</v>
      </c>
      <c r="AX187" s="37" t="s">
        <v>96</v>
      </c>
      <c r="AY187" s="37" t="s">
        <v>96</v>
      </c>
      <c r="AZ187" s="39"/>
      <c r="BA187" s="39"/>
      <c r="BB187" s="39"/>
      <c r="BC187" s="39"/>
      <c r="BD187" s="39"/>
      <c r="BE187" s="39"/>
      <c r="BF187" s="39"/>
      <c r="BG187" s="39"/>
      <c r="BH187" s="39"/>
    </row>
    <row r="188" spans="1:60" s="36" customFormat="1" ht="45" x14ac:dyDescent="0.25">
      <c r="A188" s="40" t="s">
        <v>212</v>
      </c>
      <c r="B188" s="43" t="s">
        <v>312</v>
      </c>
      <c r="C188" s="44" t="s">
        <v>417</v>
      </c>
      <c r="D188" s="37" t="s">
        <v>96</v>
      </c>
      <c r="E188" s="37" t="s">
        <v>96</v>
      </c>
      <c r="F188" s="37" t="s">
        <v>96</v>
      </c>
      <c r="G188" s="37" t="s">
        <v>96</v>
      </c>
      <c r="H188" s="37" t="s">
        <v>96</v>
      </c>
      <c r="I188" s="37" t="s">
        <v>96</v>
      </c>
      <c r="J188" s="37" t="s">
        <v>96</v>
      </c>
      <c r="K188" s="37">
        <v>0.04</v>
      </c>
      <c r="L188" s="37" t="s">
        <v>96</v>
      </c>
      <c r="M188" s="37" t="s">
        <v>96</v>
      </c>
      <c r="N188" s="37" t="s">
        <v>96</v>
      </c>
      <c r="O188" s="37" t="s">
        <v>96</v>
      </c>
      <c r="P188" s="37" t="s">
        <v>96</v>
      </c>
      <c r="Q188" s="37" t="s">
        <v>96</v>
      </c>
      <c r="R188" s="37" t="s">
        <v>96</v>
      </c>
      <c r="S188" s="37" t="s">
        <v>96</v>
      </c>
      <c r="T188" s="37" t="s">
        <v>96</v>
      </c>
      <c r="U188" s="37" t="s">
        <v>96</v>
      </c>
      <c r="V188" s="37" t="s">
        <v>96</v>
      </c>
      <c r="W188" s="37" t="s">
        <v>96</v>
      </c>
      <c r="X188" s="38" t="s">
        <v>96</v>
      </c>
      <c r="Y188" s="38" t="s">
        <v>96</v>
      </c>
      <c r="Z188" s="37" t="s">
        <v>96</v>
      </c>
      <c r="AA188" s="37" t="s">
        <v>96</v>
      </c>
      <c r="AB188" s="37" t="s">
        <v>96</v>
      </c>
      <c r="AC188" s="37" t="s">
        <v>96</v>
      </c>
      <c r="AD188" s="37" t="s">
        <v>96</v>
      </c>
      <c r="AE188" s="37" t="s">
        <v>96</v>
      </c>
      <c r="AF188" s="37" t="s">
        <v>96</v>
      </c>
      <c r="AG188" s="37" t="s">
        <v>96</v>
      </c>
      <c r="AH188" s="37" t="s">
        <v>96</v>
      </c>
      <c r="AI188" s="37" t="s">
        <v>96</v>
      </c>
      <c r="AJ188" s="37" t="s">
        <v>96</v>
      </c>
      <c r="AK188" s="37" t="s">
        <v>96</v>
      </c>
      <c r="AL188" s="37" t="s">
        <v>96</v>
      </c>
      <c r="AM188" s="37" t="s">
        <v>96</v>
      </c>
      <c r="AN188" s="37" t="s">
        <v>96</v>
      </c>
      <c r="AO188" s="37" t="s">
        <v>96</v>
      </c>
      <c r="AP188" s="37" t="s">
        <v>96</v>
      </c>
      <c r="AQ188" s="37" t="s">
        <v>96</v>
      </c>
      <c r="AR188" s="37" t="s">
        <v>96</v>
      </c>
      <c r="AS188" s="37" t="s">
        <v>96</v>
      </c>
      <c r="AT188" s="37" t="s">
        <v>96</v>
      </c>
      <c r="AU188" s="37" t="s">
        <v>96</v>
      </c>
      <c r="AV188" s="37" t="s">
        <v>96</v>
      </c>
      <c r="AW188" s="37" t="s">
        <v>96</v>
      </c>
      <c r="AX188" s="37" t="s">
        <v>96</v>
      </c>
      <c r="AY188" s="37" t="s">
        <v>96</v>
      </c>
      <c r="AZ188" s="39"/>
      <c r="BA188" s="39"/>
      <c r="BB188" s="39"/>
      <c r="BC188" s="39"/>
      <c r="BD188" s="39"/>
      <c r="BE188" s="39"/>
      <c r="BF188" s="39"/>
      <c r="BG188" s="39"/>
      <c r="BH188" s="39"/>
    </row>
    <row r="189" spans="1:60" s="36" customFormat="1" ht="86.25" x14ac:dyDescent="0.25">
      <c r="A189" s="31" t="s">
        <v>214</v>
      </c>
      <c r="B189" s="32" t="s">
        <v>215</v>
      </c>
      <c r="C189" s="33" t="s">
        <v>95</v>
      </c>
      <c r="D189" s="34" t="s">
        <v>96</v>
      </c>
      <c r="E189" s="34" t="s">
        <v>96</v>
      </c>
      <c r="F189" s="34" t="s">
        <v>96</v>
      </c>
      <c r="G189" s="34" t="s">
        <v>96</v>
      </c>
      <c r="H189" s="34" t="s">
        <v>96</v>
      </c>
      <c r="I189" s="34" t="s">
        <v>96</v>
      </c>
      <c r="J189" s="34" t="s">
        <v>96</v>
      </c>
      <c r="K189" s="34" t="s">
        <v>96</v>
      </c>
      <c r="L189" s="34" t="s">
        <v>96</v>
      </c>
      <c r="M189" s="34" t="s">
        <v>96</v>
      </c>
      <c r="N189" s="34" t="s">
        <v>96</v>
      </c>
      <c r="O189" s="34" t="s">
        <v>96</v>
      </c>
      <c r="P189" s="34" t="s">
        <v>96</v>
      </c>
      <c r="Q189" s="34" t="s">
        <v>96</v>
      </c>
      <c r="R189" s="34" t="s">
        <v>96</v>
      </c>
      <c r="S189" s="34" t="s">
        <v>96</v>
      </c>
      <c r="T189" s="34" t="s">
        <v>96</v>
      </c>
      <c r="U189" s="34" t="s">
        <v>96</v>
      </c>
      <c r="V189" s="34" t="s">
        <v>96</v>
      </c>
      <c r="W189" s="34" t="s">
        <v>96</v>
      </c>
      <c r="X189" s="35" t="s">
        <v>96</v>
      </c>
      <c r="Y189" s="35" t="s">
        <v>96</v>
      </c>
      <c r="Z189" s="34" t="s">
        <v>96</v>
      </c>
      <c r="AA189" s="34" t="s">
        <v>96</v>
      </c>
      <c r="AB189" s="34" t="s">
        <v>96</v>
      </c>
      <c r="AC189" s="34" t="s">
        <v>96</v>
      </c>
      <c r="AD189" s="34" t="s">
        <v>96</v>
      </c>
      <c r="AE189" s="34" t="s">
        <v>96</v>
      </c>
      <c r="AF189" s="34" t="s">
        <v>96</v>
      </c>
      <c r="AG189" s="34" t="s">
        <v>96</v>
      </c>
      <c r="AH189" s="34" t="s">
        <v>96</v>
      </c>
      <c r="AI189" s="34" t="s">
        <v>96</v>
      </c>
      <c r="AJ189" s="34" t="s">
        <v>96</v>
      </c>
      <c r="AK189" s="34" t="s">
        <v>96</v>
      </c>
      <c r="AL189" s="34" t="s">
        <v>96</v>
      </c>
      <c r="AM189" s="34" t="s">
        <v>96</v>
      </c>
      <c r="AN189" s="34" t="s">
        <v>96</v>
      </c>
      <c r="AO189" s="34" t="s">
        <v>96</v>
      </c>
      <c r="AP189" s="34" t="s">
        <v>96</v>
      </c>
      <c r="AQ189" s="34" t="s">
        <v>96</v>
      </c>
      <c r="AR189" s="34" t="s">
        <v>96</v>
      </c>
      <c r="AS189" s="34" t="s">
        <v>96</v>
      </c>
      <c r="AT189" s="34" t="s">
        <v>96</v>
      </c>
      <c r="AU189" s="34" t="s">
        <v>96</v>
      </c>
      <c r="AV189" s="34" t="s">
        <v>96</v>
      </c>
      <c r="AW189" s="34" t="s">
        <v>96</v>
      </c>
      <c r="AX189" s="34" t="s">
        <v>96</v>
      </c>
      <c r="AY189" s="34" t="s">
        <v>96</v>
      </c>
    </row>
    <row r="190" spans="1:60" s="36" customFormat="1" ht="30" x14ac:dyDescent="0.25">
      <c r="A190" s="40" t="s">
        <v>278</v>
      </c>
      <c r="B190" s="43" t="s">
        <v>275</v>
      </c>
      <c r="C190" s="44" t="s">
        <v>343</v>
      </c>
      <c r="D190" s="37" t="s">
        <v>96</v>
      </c>
      <c r="E190" s="37" t="s">
        <v>96</v>
      </c>
      <c r="F190" s="37" t="s">
        <v>96</v>
      </c>
      <c r="G190" s="37" t="s">
        <v>96</v>
      </c>
      <c r="H190" s="37" t="s">
        <v>96</v>
      </c>
      <c r="I190" s="37" t="s">
        <v>96</v>
      </c>
      <c r="J190" s="37" t="s">
        <v>96</v>
      </c>
      <c r="K190" s="37" t="s">
        <v>96</v>
      </c>
      <c r="L190" s="37" t="s">
        <v>96</v>
      </c>
      <c r="M190" s="37" t="s">
        <v>96</v>
      </c>
      <c r="N190" s="37" t="s">
        <v>96</v>
      </c>
      <c r="O190" s="37" t="s">
        <v>96</v>
      </c>
      <c r="P190" s="37" t="s">
        <v>96</v>
      </c>
      <c r="Q190" s="37" t="s">
        <v>96</v>
      </c>
      <c r="R190" s="37" t="s">
        <v>96</v>
      </c>
      <c r="S190" s="37" t="s">
        <v>96</v>
      </c>
      <c r="T190" s="37" t="s">
        <v>96</v>
      </c>
      <c r="U190" s="37" t="s">
        <v>96</v>
      </c>
      <c r="V190" s="37" t="s">
        <v>96</v>
      </c>
      <c r="W190" s="37" t="s">
        <v>96</v>
      </c>
      <c r="X190" s="38" t="s">
        <v>96</v>
      </c>
      <c r="Y190" s="38" t="s">
        <v>96</v>
      </c>
      <c r="Z190" s="37" t="s">
        <v>96</v>
      </c>
      <c r="AA190" s="37" t="s">
        <v>96</v>
      </c>
      <c r="AB190" s="37" t="s">
        <v>96</v>
      </c>
      <c r="AC190" s="37" t="s">
        <v>96</v>
      </c>
      <c r="AD190" s="37" t="s">
        <v>96</v>
      </c>
      <c r="AE190" s="37" t="s">
        <v>96</v>
      </c>
      <c r="AF190" s="37" t="s">
        <v>96</v>
      </c>
      <c r="AG190" s="37" t="s">
        <v>96</v>
      </c>
      <c r="AH190" s="37" t="s">
        <v>96</v>
      </c>
      <c r="AI190" s="37" t="s">
        <v>96</v>
      </c>
      <c r="AJ190" s="37" t="s">
        <v>96</v>
      </c>
      <c r="AK190" s="37" t="s">
        <v>96</v>
      </c>
      <c r="AL190" s="37" t="s">
        <v>96</v>
      </c>
      <c r="AM190" s="37" t="s">
        <v>96</v>
      </c>
      <c r="AN190" s="37" t="s">
        <v>96</v>
      </c>
      <c r="AO190" s="37" t="s">
        <v>96</v>
      </c>
      <c r="AP190" s="37" t="s">
        <v>96</v>
      </c>
      <c r="AQ190" s="37" t="s">
        <v>96</v>
      </c>
      <c r="AR190" s="37" t="s">
        <v>96</v>
      </c>
      <c r="AS190" s="37" t="s">
        <v>96</v>
      </c>
      <c r="AT190" s="37">
        <v>0</v>
      </c>
      <c r="AU190" s="37">
        <f>0.3449999984/1.18</f>
        <v>0.29237288</v>
      </c>
      <c r="AV190" s="37" t="s">
        <v>96</v>
      </c>
      <c r="AW190" s="37" t="s">
        <v>96</v>
      </c>
      <c r="AX190" s="37" t="s">
        <v>96</v>
      </c>
      <c r="AY190" s="37" t="s">
        <v>96</v>
      </c>
      <c r="AZ190" s="39"/>
      <c r="BA190" s="39"/>
      <c r="BB190" s="39"/>
      <c r="BC190" s="39"/>
      <c r="BD190" s="39"/>
      <c r="BE190" s="39"/>
      <c r="BF190" s="39"/>
      <c r="BG190" s="39"/>
      <c r="BH190" s="39"/>
    </row>
    <row r="191" spans="1:60" s="36" customFormat="1" ht="30" x14ac:dyDescent="0.25">
      <c r="A191" s="40" t="s">
        <v>278</v>
      </c>
      <c r="B191" s="43" t="s">
        <v>276</v>
      </c>
      <c r="C191" s="44" t="s">
        <v>344</v>
      </c>
      <c r="D191" s="37" t="s">
        <v>96</v>
      </c>
      <c r="E191" s="37" t="s">
        <v>96</v>
      </c>
      <c r="F191" s="37" t="s">
        <v>96</v>
      </c>
      <c r="G191" s="37" t="s">
        <v>96</v>
      </c>
      <c r="H191" s="37" t="s">
        <v>96</v>
      </c>
      <c r="I191" s="37" t="s">
        <v>96</v>
      </c>
      <c r="J191" s="37" t="s">
        <v>96</v>
      </c>
      <c r="K191" s="37" t="s">
        <v>96</v>
      </c>
      <c r="L191" s="37" t="s">
        <v>96</v>
      </c>
      <c r="M191" s="37" t="s">
        <v>96</v>
      </c>
      <c r="N191" s="37" t="s">
        <v>96</v>
      </c>
      <c r="O191" s="37" t="s">
        <v>96</v>
      </c>
      <c r="P191" s="37" t="s">
        <v>96</v>
      </c>
      <c r="Q191" s="37" t="s">
        <v>96</v>
      </c>
      <c r="R191" s="37" t="s">
        <v>96</v>
      </c>
      <c r="S191" s="37" t="s">
        <v>96</v>
      </c>
      <c r="T191" s="37" t="s">
        <v>96</v>
      </c>
      <c r="U191" s="37" t="s">
        <v>96</v>
      </c>
      <c r="V191" s="37" t="s">
        <v>96</v>
      </c>
      <c r="W191" s="37" t="s">
        <v>96</v>
      </c>
      <c r="X191" s="38" t="s">
        <v>96</v>
      </c>
      <c r="Y191" s="38" t="s">
        <v>96</v>
      </c>
      <c r="Z191" s="37" t="s">
        <v>96</v>
      </c>
      <c r="AA191" s="37" t="s">
        <v>96</v>
      </c>
      <c r="AB191" s="37" t="s">
        <v>96</v>
      </c>
      <c r="AC191" s="37" t="s">
        <v>96</v>
      </c>
      <c r="AD191" s="37" t="s">
        <v>96</v>
      </c>
      <c r="AE191" s="37" t="s">
        <v>96</v>
      </c>
      <c r="AF191" s="37" t="s">
        <v>96</v>
      </c>
      <c r="AG191" s="37" t="s">
        <v>96</v>
      </c>
      <c r="AH191" s="37" t="s">
        <v>96</v>
      </c>
      <c r="AI191" s="37" t="s">
        <v>96</v>
      </c>
      <c r="AJ191" s="37" t="s">
        <v>96</v>
      </c>
      <c r="AK191" s="37" t="s">
        <v>96</v>
      </c>
      <c r="AL191" s="37" t="s">
        <v>96</v>
      </c>
      <c r="AM191" s="37" t="s">
        <v>96</v>
      </c>
      <c r="AN191" s="37" t="s">
        <v>96</v>
      </c>
      <c r="AO191" s="37" t="s">
        <v>96</v>
      </c>
      <c r="AP191" s="37" t="s">
        <v>96</v>
      </c>
      <c r="AQ191" s="37" t="s">
        <v>96</v>
      </c>
      <c r="AR191" s="37" t="s">
        <v>96</v>
      </c>
      <c r="AS191" s="37" t="s">
        <v>96</v>
      </c>
      <c r="AT191" s="37">
        <v>0</v>
      </c>
      <c r="AU191" s="37">
        <f>0.7300000026/1.18</f>
        <v>0.61864406999999999</v>
      </c>
      <c r="AV191" s="37" t="s">
        <v>96</v>
      </c>
      <c r="AW191" s="37" t="s">
        <v>96</v>
      </c>
      <c r="AX191" s="37" t="s">
        <v>96</v>
      </c>
      <c r="AY191" s="37" t="s">
        <v>96</v>
      </c>
      <c r="AZ191" s="39"/>
      <c r="BA191" s="39"/>
      <c r="BB191" s="39"/>
      <c r="BC191" s="39"/>
      <c r="BD191" s="39"/>
      <c r="BE191" s="39"/>
      <c r="BF191" s="39"/>
      <c r="BG191" s="39"/>
      <c r="BH191" s="39"/>
    </row>
    <row r="192" spans="1:60" s="36" customFormat="1" ht="60" x14ac:dyDescent="0.25">
      <c r="A192" s="40" t="s">
        <v>278</v>
      </c>
      <c r="B192" s="43" t="s">
        <v>419</v>
      </c>
      <c r="C192" s="44" t="s">
        <v>418</v>
      </c>
      <c r="D192" s="37" t="s">
        <v>96</v>
      </c>
      <c r="E192" s="37" t="s">
        <v>96</v>
      </c>
      <c r="F192" s="37" t="s">
        <v>96</v>
      </c>
      <c r="G192" s="37" t="s">
        <v>96</v>
      </c>
      <c r="H192" s="37" t="s">
        <v>96</v>
      </c>
      <c r="I192" s="37" t="s">
        <v>96</v>
      </c>
      <c r="J192" s="37" t="s">
        <v>96</v>
      </c>
      <c r="K192" s="37" t="s">
        <v>96</v>
      </c>
      <c r="L192" s="37" t="s">
        <v>96</v>
      </c>
      <c r="M192" s="37" t="s">
        <v>96</v>
      </c>
      <c r="N192" s="37" t="s">
        <v>96</v>
      </c>
      <c r="O192" s="37" t="s">
        <v>96</v>
      </c>
      <c r="P192" s="37" t="s">
        <v>96</v>
      </c>
      <c r="Q192" s="37" t="s">
        <v>96</v>
      </c>
      <c r="R192" s="37" t="s">
        <v>96</v>
      </c>
      <c r="S192" s="37" t="s">
        <v>96</v>
      </c>
      <c r="T192" s="37" t="s">
        <v>96</v>
      </c>
      <c r="U192" s="37" t="s">
        <v>96</v>
      </c>
      <c r="V192" s="37" t="s">
        <v>96</v>
      </c>
      <c r="W192" s="37" t="s">
        <v>96</v>
      </c>
      <c r="X192" s="38" t="s">
        <v>96</v>
      </c>
      <c r="Y192" s="38" t="s">
        <v>96</v>
      </c>
      <c r="Z192" s="37" t="s">
        <v>96</v>
      </c>
      <c r="AA192" s="37" t="s">
        <v>96</v>
      </c>
      <c r="AB192" s="37" t="s">
        <v>96</v>
      </c>
      <c r="AC192" s="37" t="s">
        <v>96</v>
      </c>
      <c r="AD192" s="37" t="s">
        <v>96</v>
      </c>
      <c r="AE192" s="37" t="s">
        <v>96</v>
      </c>
      <c r="AF192" s="37" t="s">
        <v>96</v>
      </c>
      <c r="AG192" s="37" t="s">
        <v>96</v>
      </c>
      <c r="AH192" s="37" t="s">
        <v>96</v>
      </c>
      <c r="AI192" s="37" t="s">
        <v>96</v>
      </c>
      <c r="AJ192" s="37" t="s">
        <v>96</v>
      </c>
      <c r="AK192" s="37" t="s">
        <v>96</v>
      </c>
      <c r="AL192" s="37" t="s">
        <v>96</v>
      </c>
      <c r="AM192" s="37" t="s">
        <v>96</v>
      </c>
      <c r="AN192" s="37" t="s">
        <v>96</v>
      </c>
      <c r="AO192" s="37" t="s">
        <v>96</v>
      </c>
      <c r="AP192" s="37" t="s">
        <v>96</v>
      </c>
      <c r="AQ192" s="37" t="s">
        <v>96</v>
      </c>
      <c r="AR192" s="37" t="s">
        <v>96</v>
      </c>
      <c r="AS192" s="37" t="s">
        <v>96</v>
      </c>
      <c r="AT192" s="37">
        <v>0</v>
      </c>
      <c r="AU192" s="37">
        <f>889.83/1000</f>
        <v>0.88983000000000001</v>
      </c>
      <c r="AV192" s="37" t="s">
        <v>96</v>
      </c>
      <c r="AW192" s="37" t="s">
        <v>96</v>
      </c>
      <c r="AX192" s="37" t="s">
        <v>96</v>
      </c>
      <c r="AY192" s="37" t="s">
        <v>96</v>
      </c>
      <c r="AZ192" s="39"/>
      <c r="BA192" s="39"/>
      <c r="BB192" s="39"/>
      <c r="BC192" s="39"/>
      <c r="BD192" s="39"/>
      <c r="BE192" s="39"/>
      <c r="BF192" s="39"/>
      <c r="BG192" s="39"/>
      <c r="BH192" s="39"/>
    </row>
    <row r="193" spans="1:60" s="36" customFormat="1" ht="30" x14ac:dyDescent="0.25">
      <c r="A193" s="40" t="s">
        <v>278</v>
      </c>
      <c r="B193" s="43" t="s">
        <v>277</v>
      </c>
      <c r="C193" s="44" t="s">
        <v>345</v>
      </c>
      <c r="D193" s="37" t="s">
        <v>96</v>
      </c>
      <c r="E193" s="37" t="s">
        <v>96</v>
      </c>
      <c r="F193" s="37" t="s">
        <v>96</v>
      </c>
      <c r="G193" s="37" t="s">
        <v>96</v>
      </c>
      <c r="H193" s="37" t="s">
        <v>96</v>
      </c>
      <c r="I193" s="37" t="s">
        <v>96</v>
      </c>
      <c r="J193" s="37" t="s">
        <v>96</v>
      </c>
      <c r="K193" s="37" t="s">
        <v>96</v>
      </c>
      <c r="L193" s="37" t="s">
        <v>96</v>
      </c>
      <c r="M193" s="37" t="s">
        <v>96</v>
      </c>
      <c r="N193" s="37" t="s">
        <v>96</v>
      </c>
      <c r="O193" s="37" t="s">
        <v>96</v>
      </c>
      <c r="P193" s="37" t="s">
        <v>96</v>
      </c>
      <c r="Q193" s="37" t="s">
        <v>96</v>
      </c>
      <c r="R193" s="37" t="s">
        <v>96</v>
      </c>
      <c r="S193" s="37" t="s">
        <v>96</v>
      </c>
      <c r="T193" s="37" t="s">
        <v>96</v>
      </c>
      <c r="U193" s="37" t="s">
        <v>96</v>
      </c>
      <c r="V193" s="37" t="s">
        <v>96</v>
      </c>
      <c r="W193" s="37" t="s">
        <v>96</v>
      </c>
      <c r="X193" s="38" t="s">
        <v>96</v>
      </c>
      <c r="Y193" s="38" t="s">
        <v>96</v>
      </c>
      <c r="Z193" s="37" t="s">
        <v>96</v>
      </c>
      <c r="AA193" s="37" t="s">
        <v>96</v>
      </c>
      <c r="AB193" s="37" t="s">
        <v>96</v>
      </c>
      <c r="AC193" s="37" t="s">
        <v>96</v>
      </c>
      <c r="AD193" s="37" t="s">
        <v>96</v>
      </c>
      <c r="AE193" s="37" t="s">
        <v>96</v>
      </c>
      <c r="AF193" s="37" t="s">
        <v>96</v>
      </c>
      <c r="AG193" s="37" t="s">
        <v>96</v>
      </c>
      <c r="AH193" s="37" t="s">
        <v>96</v>
      </c>
      <c r="AI193" s="37" t="s">
        <v>96</v>
      </c>
      <c r="AJ193" s="37" t="s">
        <v>96</v>
      </c>
      <c r="AK193" s="37" t="s">
        <v>96</v>
      </c>
      <c r="AL193" s="37" t="s">
        <v>96</v>
      </c>
      <c r="AM193" s="37" t="s">
        <v>96</v>
      </c>
      <c r="AN193" s="37" t="s">
        <v>96</v>
      </c>
      <c r="AO193" s="37" t="s">
        <v>96</v>
      </c>
      <c r="AP193" s="37" t="s">
        <v>96</v>
      </c>
      <c r="AQ193" s="37" t="s">
        <v>96</v>
      </c>
      <c r="AR193" s="37" t="s">
        <v>96</v>
      </c>
      <c r="AS193" s="37" t="s">
        <v>96</v>
      </c>
      <c r="AT193" s="37">
        <v>0</v>
      </c>
      <c r="AU193" s="37">
        <f>0.6823029984/1.18</f>
        <v>0.57822287999999999</v>
      </c>
      <c r="AV193" s="37" t="s">
        <v>96</v>
      </c>
      <c r="AW193" s="37" t="s">
        <v>96</v>
      </c>
      <c r="AX193" s="37" t="s">
        <v>96</v>
      </c>
      <c r="AY193" s="37" t="s">
        <v>96</v>
      </c>
      <c r="AZ193" s="39"/>
      <c r="BA193" s="39"/>
      <c r="BB193" s="39"/>
      <c r="BC193" s="39"/>
      <c r="BD193" s="39"/>
      <c r="BE193" s="39"/>
      <c r="BF193" s="39"/>
      <c r="BG193" s="39"/>
      <c r="BH193" s="39"/>
    </row>
    <row r="194" spans="1:60" s="36" customFormat="1" ht="43.5" x14ac:dyDescent="0.25">
      <c r="A194" s="31" t="s">
        <v>216</v>
      </c>
      <c r="B194" s="32" t="s">
        <v>217</v>
      </c>
      <c r="C194" s="33" t="s">
        <v>95</v>
      </c>
      <c r="D194" s="34" t="s">
        <v>96</v>
      </c>
      <c r="E194" s="34" t="s">
        <v>96</v>
      </c>
      <c r="F194" s="34" t="s">
        <v>96</v>
      </c>
      <c r="G194" s="34" t="s">
        <v>96</v>
      </c>
      <c r="H194" s="34" t="s">
        <v>96</v>
      </c>
      <c r="I194" s="34" t="s">
        <v>96</v>
      </c>
      <c r="J194" s="34" t="s">
        <v>96</v>
      </c>
      <c r="K194" s="34" t="s">
        <v>96</v>
      </c>
      <c r="L194" s="34" t="s">
        <v>96</v>
      </c>
      <c r="M194" s="34" t="s">
        <v>96</v>
      </c>
      <c r="N194" s="34" t="s">
        <v>96</v>
      </c>
      <c r="O194" s="34" t="s">
        <v>96</v>
      </c>
      <c r="P194" s="34" t="s">
        <v>96</v>
      </c>
      <c r="Q194" s="34" t="s">
        <v>96</v>
      </c>
      <c r="R194" s="34" t="s">
        <v>96</v>
      </c>
      <c r="S194" s="34" t="s">
        <v>96</v>
      </c>
      <c r="T194" s="34" t="s">
        <v>96</v>
      </c>
      <c r="U194" s="34" t="s">
        <v>96</v>
      </c>
      <c r="V194" s="34" t="s">
        <v>96</v>
      </c>
      <c r="W194" s="34" t="s">
        <v>96</v>
      </c>
      <c r="X194" s="35" t="s">
        <v>96</v>
      </c>
      <c r="Y194" s="35" t="s">
        <v>96</v>
      </c>
      <c r="Z194" s="34" t="s">
        <v>96</v>
      </c>
      <c r="AA194" s="34" t="s">
        <v>96</v>
      </c>
      <c r="AB194" s="34" t="s">
        <v>96</v>
      </c>
      <c r="AC194" s="34" t="s">
        <v>96</v>
      </c>
      <c r="AD194" s="34" t="s">
        <v>96</v>
      </c>
      <c r="AE194" s="34" t="s">
        <v>96</v>
      </c>
      <c r="AF194" s="34" t="s">
        <v>96</v>
      </c>
      <c r="AG194" s="34" t="s">
        <v>96</v>
      </c>
      <c r="AH194" s="34" t="s">
        <v>96</v>
      </c>
      <c r="AI194" s="34" t="s">
        <v>96</v>
      </c>
      <c r="AJ194" s="34" t="s">
        <v>96</v>
      </c>
      <c r="AK194" s="34" t="s">
        <v>96</v>
      </c>
      <c r="AL194" s="34" t="s">
        <v>96</v>
      </c>
      <c r="AM194" s="34" t="s">
        <v>96</v>
      </c>
      <c r="AN194" s="34" t="s">
        <v>96</v>
      </c>
      <c r="AO194" s="34" t="s">
        <v>96</v>
      </c>
      <c r="AP194" s="34" t="s">
        <v>96</v>
      </c>
      <c r="AQ194" s="34" t="s">
        <v>96</v>
      </c>
      <c r="AR194" s="34" t="s">
        <v>96</v>
      </c>
      <c r="AS194" s="34" t="s">
        <v>96</v>
      </c>
      <c r="AT194" s="34" t="s">
        <v>96</v>
      </c>
      <c r="AU194" s="34" t="s">
        <v>96</v>
      </c>
      <c r="AV194" s="34" t="s">
        <v>96</v>
      </c>
      <c r="AW194" s="34" t="s">
        <v>96</v>
      </c>
      <c r="AX194" s="34" t="s">
        <v>96</v>
      </c>
      <c r="AY194" s="34" t="s">
        <v>96</v>
      </c>
    </row>
    <row r="195" spans="1:60" s="36" customFormat="1" ht="72" x14ac:dyDescent="0.25">
      <c r="A195" s="31" t="s">
        <v>218</v>
      </c>
      <c r="B195" s="32" t="s">
        <v>219</v>
      </c>
      <c r="C195" s="33" t="s">
        <v>95</v>
      </c>
      <c r="D195" s="34" t="s">
        <v>96</v>
      </c>
      <c r="E195" s="34" t="s">
        <v>96</v>
      </c>
      <c r="F195" s="34" t="s">
        <v>96</v>
      </c>
      <c r="G195" s="34" t="s">
        <v>96</v>
      </c>
      <c r="H195" s="34" t="s">
        <v>96</v>
      </c>
      <c r="I195" s="34" t="s">
        <v>96</v>
      </c>
      <c r="J195" s="34" t="s">
        <v>96</v>
      </c>
      <c r="K195" s="34" t="s">
        <v>96</v>
      </c>
      <c r="L195" s="34" t="s">
        <v>96</v>
      </c>
      <c r="M195" s="34" t="s">
        <v>96</v>
      </c>
      <c r="N195" s="34" t="s">
        <v>96</v>
      </c>
      <c r="O195" s="34" t="s">
        <v>96</v>
      </c>
      <c r="P195" s="34" t="s">
        <v>96</v>
      </c>
      <c r="Q195" s="34" t="s">
        <v>96</v>
      </c>
      <c r="R195" s="34" t="s">
        <v>96</v>
      </c>
      <c r="S195" s="34" t="s">
        <v>96</v>
      </c>
      <c r="T195" s="34" t="s">
        <v>96</v>
      </c>
      <c r="U195" s="34" t="s">
        <v>96</v>
      </c>
      <c r="V195" s="34" t="s">
        <v>96</v>
      </c>
      <c r="W195" s="34" t="s">
        <v>96</v>
      </c>
      <c r="X195" s="35" t="s">
        <v>96</v>
      </c>
      <c r="Y195" s="35" t="s">
        <v>96</v>
      </c>
      <c r="Z195" s="34" t="s">
        <v>96</v>
      </c>
      <c r="AA195" s="34" t="s">
        <v>96</v>
      </c>
      <c r="AB195" s="34" t="s">
        <v>96</v>
      </c>
      <c r="AC195" s="34" t="s">
        <v>96</v>
      </c>
      <c r="AD195" s="34" t="s">
        <v>96</v>
      </c>
      <c r="AE195" s="34" t="s">
        <v>96</v>
      </c>
      <c r="AF195" s="34" t="s">
        <v>96</v>
      </c>
      <c r="AG195" s="34" t="s">
        <v>96</v>
      </c>
      <c r="AH195" s="34" t="s">
        <v>96</v>
      </c>
      <c r="AI195" s="34" t="s">
        <v>96</v>
      </c>
      <c r="AJ195" s="34" t="s">
        <v>96</v>
      </c>
      <c r="AK195" s="34" t="s">
        <v>96</v>
      </c>
      <c r="AL195" s="34" t="s">
        <v>96</v>
      </c>
      <c r="AM195" s="34" t="s">
        <v>96</v>
      </c>
      <c r="AN195" s="34" t="s">
        <v>96</v>
      </c>
      <c r="AO195" s="34" t="s">
        <v>96</v>
      </c>
      <c r="AP195" s="34" t="s">
        <v>96</v>
      </c>
      <c r="AQ195" s="34" t="s">
        <v>96</v>
      </c>
      <c r="AR195" s="34" t="s">
        <v>96</v>
      </c>
      <c r="AS195" s="34" t="s">
        <v>96</v>
      </c>
      <c r="AT195" s="34" t="s">
        <v>96</v>
      </c>
      <c r="AU195" s="34" t="s">
        <v>96</v>
      </c>
      <c r="AV195" s="34" t="s">
        <v>96</v>
      </c>
      <c r="AW195" s="34" t="s">
        <v>96</v>
      </c>
      <c r="AX195" s="34" t="s">
        <v>96</v>
      </c>
      <c r="AY195" s="34" t="s">
        <v>96</v>
      </c>
    </row>
    <row r="196" spans="1:60" s="36" customFormat="1" ht="43.5" x14ac:dyDescent="0.25">
      <c r="A196" s="31" t="s">
        <v>220</v>
      </c>
      <c r="B196" s="32" t="s">
        <v>221</v>
      </c>
      <c r="C196" s="33" t="s">
        <v>95</v>
      </c>
      <c r="D196" s="34" t="s">
        <v>96</v>
      </c>
      <c r="E196" s="34" t="s">
        <v>96</v>
      </c>
      <c r="F196" s="34" t="s">
        <v>96</v>
      </c>
      <c r="G196" s="34" t="s">
        <v>96</v>
      </c>
      <c r="H196" s="34" t="s">
        <v>96</v>
      </c>
      <c r="I196" s="34" t="s">
        <v>96</v>
      </c>
      <c r="J196" s="34" t="s">
        <v>96</v>
      </c>
      <c r="K196" s="34" t="s">
        <v>96</v>
      </c>
      <c r="L196" s="34" t="s">
        <v>96</v>
      </c>
      <c r="M196" s="34" t="s">
        <v>96</v>
      </c>
      <c r="N196" s="34" t="s">
        <v>96</v>
      </c>
      <c r="O196" s="34" t="s">
        <v>96</v>
      </c>
      <c r="P196" s="34" t="s">
        <v>96</v>
      </c>
      <c r="Q196" s="34" t="s">
        <v>96</v>
      </c>
      <c r="R196" s="34" t="s">
        <v>96</v>
      </c>
      <c r="S196" s="34" t="s">
        <v>96</v>
      </c>
      <c r="T196" s="34" t="s">
        <v>96</v>
      </c>
      <c r="U196" s="34" t="s">
        <v>96</v>
      </c>
      <c r="V196" s="34" t="s">
        <v>96</v>
      </c>
      <c r="W196" s="34" t="s">
        <v>96</v>
      </c>
      <c r="X196" s="35" t="s">
        <v>96</v>
      </c>
      <c r="Y196" s="35" t="s">
        <v>96</v>
      </c>
      <c r="Z196" s="34" t="s">
        <v>96</v>
      </c>
      <c r="AA196" s="34" t="s">
        <v>96</v>
      </c>
      <c r="AB196" s="34" t="s">
        <v>96</v>
      </c>
      <c r="AC196" s="34" t="s">
        <v>96</v>
      </c>
      <c r="AD196" s="34" t="s">
        <v>96</v>
      </c>
      <c r="AE196" s="34" t="s">
        <v>96</v>
      </c>
      <c r="AF196" s="34" t="s">
        <v>96</v>
      </c>
      <c r="AG196" s="34" t="s">
        <v>96</v>
      </c>
      <c r="AH196" s="34" t="s">
        <v>96</v>
      </c>
      <c r="AI196" s="34" t="s">
        <v>96</v>
      </c>
      <c r="AJ196" s="34" t="s">
        <v>96</v>
      </c>
      <c r="AK196" s="34" t="s">
        <v>96</v>
      </c>
      <c r="AL196" s="34" t="s">
        <v>96</v>
      </c>
      <c r="AM196" s="34" t="s">
        <v>96</v>
      </c>
      <c r="AN196" s="34" t="s">
        <v>96</v>
      </c>
      <c r="AO196" s="34" t="s">
        <v>96</v>
      </c>
      <c r="AP196" s="34" t="s">
        <v>96</v>
      </c>
      <c r="AQ196" s="34" t="s">
        <v>96</v>
      </c>
      <c r="AR196" s="34" t="s">
        <v>96</v>
      </c>
      <c r="AS196" s="34" t="s">
        <v>96</v>
      </c>
      <c r="AT196" s="34" t="s">
        <v>96</v>
      </c>
      <c r="AU196" s="34" t="s">
        <v>96</v>
      </c>
      <c r="AV196" s="34" t="s">
        <v>96</v>
      </c>
      <c r="AW196" s="34" t="s">
        <v>96</v>
      </c>
      <c r="AX196" s="34" t="s">
        <v>96</v>
      </c>
      <c r="AY196" s="34" t="s">
        <v>96</v>
      </c>
    </row>
    <row r="197" spans="1:60" s="39" customFormat="1" ht="30" x14ac:dyDescent="0.25">
      <c r="A197" s="40" t="s">
        <v>220</v>
      </c>
      <c r="B197" s="43" t="s">
        <v>274</v>
      </c>
      <c r="C197" s="44" t="s">
        <v>414</v>
      </c>
      <c r="D197" s="37" t="s">
        <v>96</v>
      </c>
      <c r="E197" s="37" t="s">
        <v>96</v>
      </c>
      <c r="F197" s="37" t="s">
        <v>96</v>
      </c>
      <c r="G197" s="37" t="s">
        <v>96</v>
      </c>
      <c r="H197" s="37" t="s">
        <v>96</v>
      </c>
      <c r="I197" s="37" t="s">
        <v>96</v>
      </c>
      <c r="J197" s="37" t="s">
        <v>96</v>
      </c>
      <c r="K197" s="37" t="s">
        <v>96</v>
      </c>
      <c r="L197" s="37" t="s">
        <v>96</v>
      </c>
      <c r="M197" s="37" t="s">
        <v>96</v>
      </c>
      <c r="N197" s="37" t="s">
        <v>96</v>
      </c>
      <c r="O197" s="37" t="s">
        <v>96</v>
      </c>
      <c r="P197" s="37" t="s">
        <v>96</v>
      </c>
      <c r="Q197" s="37" t="s">
        <v>96</v>
      </c>
      <c r="R197" s="37" t="s">
        <v>96</v>
      </c>
      <c r="S197" s="37" t="s">
        <v>96</v>
      </c>
      <c r="T197" s="37" t="s">
        <v>96</v>
      </c>
      <c r="U197" s="37" t="s">
        <v>96</v>
      </c>
      <c r="V197" s="37" t="s">
        <v>96</v>
      </c>
      <c r="W197" s="37" t="s">
        <v>96</v>
      </c>
      <c r="X197" s="38" t="s">
        <v>96</v>
      </c>
      <c r="Y197" s="38" t="s">
        <v>96</v>
      </c>
      <c r="Z197" s="37" t="s">
        <v>96</v>
      </c>
      <c r="AA197" s="37" t="s">
        <v>96</v>
      </c>
      <c r="AB197" s="37" t="s">
        <v>96</v>
      </c>
      <c r="AC197" s="37" t="s">
        <v>96</v>
      </c>
      <c r="AD197" s="37" t="s">
        <v>96</v>
      </c>
      <c r="AE197" s="37" t="s">
        <v>96</v>
      </c>
      <c r="AF197" s="37" t="s">
        <v>96</v>
      </c>
      <c r="AG197" s="37" t="s">
        <v>96</v>
      </c>
      <c r="AH197" s="37" t="s">
        <v>96</v>
      </c>
      <c r="AI197" s="37" t="s">
        <v>96</v>
      </c>
      <c r="AJ197" s="37" t="s">
        <v>96</v>
      </c>
      <c r="AK197" s="37" t="s">
        <v>96</v>
      </c>
      <c r="AL197" s="37" t="s">
        <v>96</v>
      </c>
      <c r="AM197" s="37" t="s">
        <v>96</v>
      </c>
      <c r="AN197" s="37" t="s">
        <v>96</v>
      </c>
      <c r="AO197" s="37" t="s">
        <v>96</v>
      </c>
      <c r="AP197" s="37" t="s">
        <v>96</v>
      </c>
      <c r="AQ197" s="37" t="s">
        <v>96</v>
      </c>
      <c r="AR197" s="37" t="s">
        <v>96</v>
      </c>
      <c r="AS197" s="37" t="s">
        <v>96</v>
      </c>
      <c r="AT197" s="37" t="s">
        <v>96</v>
      </c>
      <c r="AU197" s="37" t="s">
        <v>96</v>
      </c>
      <c r="AV197" s="37">
        <f>2.2009980798/1.18</f>
        <v>1.8652526100000002</v>
      </c>
      <c r="AW197" s="37">
        <f>2.2009980798/1.18</f>
        <v>1.8652526100000002</v>
      </c>
      <c r="AX197" s="37" t="s">
        <v>96</v>
      </c>
      <c r="AY197" s="37" t="s">
        <v>96</v>
      </c>
    </row>
    <row r="198" spans="1:60" s="39" customFormat="1" ht="30" x14ac:dyDescent="0.25">
      <c r="A198" s="40" t="s">
        <v>220</v>
      </c>
      <c r="B198" s="43" t="s">
        <v>346</v>
      </c>
      <c r="C198" s="44" t="s">
        <v>347</v>
      </c>
      <c r="D198" s="37" t="s">
        <v>96</v>
      </c>
      <c r="E198" s="37" t="s">
        <v>96</v>
      </c>
      <c r="F198" s="37" t="s">
        <v>96</v>
      </c>
      <c r="G198" s="37" t="s">
        <v>96</v>
      </c>
      <c r="H198" s="37" t="s">
        <v>96</v>
      </c>
      <c r="I198" s="37" t="s">
        <v>96</v>
      </c>
      <c r="J198" s="37" t="s">
        <v>96</v>
      </c>
      <c r="K198" s="37" t="s">
        <v>96</v>
      </c>
      <c r="L198" s="37" t="s">
        <v>96</v>
      </c>
      <c r="M198" s="37" t="s">
        <v>96</v>
      </c>
      <c r="N198" s="37" t="s">
        <v>96</v>
      </c>
      <c r="O198" s="37" t="s">
        <v>96</v>
      </c>
      <c r="P198" s="37" t="s">
        <v>96</v>
      </c>
      <c r="Q198" s="37" t="s">
        <v>96</v>
      </c>
      <c r="R198" s="37" t="s">
        <v>96</v>
      </c>
      <c r="S198" s="37" t="s">
        <v>96</v>
      </c>
      <c r="T198" s="37" t="s">
        <v>96</v>
      </c>
      <c r="U198" s="37" t="s">
        <v>96</v>
      </c>
      <c r="V198" s="37" t="s">
        <v>96</v>
      </c>
      <c r="W198" s="37" t="s">
        <v>96</v>
      </c>
      <c r="X198" s="38" t="s">
        <v>96</v>
      </c>
      <c r="Y198" s="38" t="s">
        <v>96</v>
      </c>
      <c r="Z198" s="37" t="s">
        <v>96</v>
      </c>
      <c r="AA198" s="37" t="s">
        <v>96</v>
      </c>
      <c r="AB198" s="37" t="s">
        <v>96</v>
      </c>
      <c r="AC198" s="37" t="s">
        <v>96</v>
      </c>
      <c r="AD198" s="37" t="s">
        <v>96</v>
      </c>
      <c r="AE198" s="37" t="s">
        <v>96</v>
      </c>
      <c r="AF198" s="37" t="s">
        <v>96</v>
      </c>
      <c r="AG198" s="37" t="s">
        <v>96</v>
      </c>
      <c r="AH198" s="37" t="s">
        <v>96</v>
      </c>
      <c r="AI198" s="37" t="s">
        <v>96</v>
      </c>
      <c r="AJ198" s="37" t="s">
        <v>96</v>
      </c>
      <c r="AK198" s="37" t="s">
        <v>96</v>
      </c>
      <c r="AL198" s="37" t="s">
        <v>96</v>
      </c>
      <c r="AM198" s="37" t="s">
        <v>96</v>
      </c>
      <c r="AN198" s="37" t="s">
        <v>96</v>
      </c>
      <c r="AO198" s="37" t="s">
        <v>96</v>
      </c>
      <c r="AP198" s="37" t="s">
        <v>96</v>
      </c>
      <c r="AQ198" s="37" t="s">
        <v>96</v>
      </c>
      <c r="AR198" s="37" t="s">
        <v>96</v>
      </c>
      <c r="AS198" s="37" t="s">
        <v>96</v>
      </c>
      <c r="AT198" s="37" t="s">
        <v>96</v>
      </c>
      <c r="AU198" s="37" t="s">
        <v>96</v>
      </c>
      <c r="AV198" s="37" t="s">
        <v>96</v>
      </c>
      <c r="AW198" s="37" t="s">
        <v>96</v>
      </c>
      <c r="AX198" s="37">
        <f>0.451114/1.18</f>
        <v>0.38230000000000003</v>
      </c>
      <c r="AY198" s="37">
        <f>0.451114/1.18</f>
        <v>0.38230000000000003</v>
      </c>
    </row>
    <row r="199" spans="1:60" s="36" customFormat="1" ht="72" x14ac:dyDescent="0.25">
      <c r="A199" s="31" t="s">
        <v>222</v>
      </c>
      <c r="B199" s="32" t="s">
        <v>223</v>
      </c>
      <c r="C199" s="33" t="s">
        <v>95</v>
      </c>
      <c r="D199" s="34" t="s">
        <v>96</v>
      </c>
      <c r="E199" s="34" t="s">
        <v>96</v>
      </c>
      <c r="F199" s="34" t="s">
        <v>96</v>
      </c>
      <c r="G199" s="34" t="s">
        <v>96</v>
      </c>
      <c r="H199" s="34" t="s">
        <v>96</v>
      </c>
      <c r="I199" s="34" t="s">
        <v>96</v>
      </c>
      <c r="J199" s="34" t="s">
        <v>96</v>
      </c>
      <c r="K199" s="34" t="s">
        <v>96</v>
      </c>
      <c r="L199" s="34" t="s">
        <v>96</v>
      </c>
      <c r="M199" s="34" t="s">
        <v>96</v>
      </c>
      <c r="N199" s="34" t="s">
        <v>96</v>
      </c>
      <c r="O199" s="34" t="s">
        <v>96</v>
      </c>
      <c r="P199" s="34" t="s">
        <v>96</v>
      </c>
      <c r="Q199" s="34" t="s">
        <v>96</v>
      </c>
      <c r="R199" s="34" t="s">
        <v>96</v>
      </c>
      <c r="S199" s="34" t="s">
        <v>96</v>
      </c>
      <c r="T199" s="34" t="s">
        <v>96</v>
      </c>
      <c r="U199" s="34" t="s">
        <v>96</v>
      </c>
      <c r="V199" s="34" t="s">
        <v>96</v>
      </c>
      <c r="W199" s="34" t="s">
        <v>96</v>
      </c>
      <c r="X199" s="35" t="s">
        <v>96</v>
      </c>
      <c r="Y199" s="35" t="s">
        <v>96</v>
      </c>
      <c r="Z199" s="34" t="s">
        <v>96</v>
      </c>
      <c r="AA199" s="34" t="s">
        <v>96</v>
      </c>
      <c r="AB199" s="34" t="s">
        <v>96</v>
      </c>
      <c r="AC199" s="34" t="s">
        <v>96</v>
      </c>
      <c r="AD199" s="34" t="s">
        <v>96</v>
      </c>
      <c r="AE199" s="34" t="s">
        <v>96</v>
      </c>
      <c r="AF199" s="34" t="s">
        <v>96</v>
      </c>
      <c r="AG199" s="34" t="s">
        <v>96</v>
      </c>
      <c r="AH199" s="34" t="s">
        <v>96</v>
      </c>
      <c r="AI199" s="34" t="s">
        <v>96</v>
      </c>
      <c r="AJ199" s="34" t="s">
        <v>96</v>
      </c>
      <c r="AK199" s="34" t="s">
        <v>96</v>
      </c>
      <c r="AL199" s="34" t="s">
        <v>96</v>
      </c>
      <c r="AM199" s="34" t="s">
        <v>96</v>
      </c>
      <c r="AN199" s="34" t="s">
        <v>96</v>
      </c>
      <c r="AO199" s="34" t="s">
        <v>96</v>
      </c>
      <c r="AP199" s="34" t="s">
        <v>96</v>
      </c>
      <c r="AQ199" s="34" t="s">
        <v>96</v>
      </c>
      <c r="AR199" s="34" t="s">
        <v>96</v>
      </c>
      <c r="AS199" s="34" t="s">
        <v>96</v>
      </c>
      <c r="AT199" s="34" t="s">
        <v>96</v>
      </c>
      <c r="AU199" s="34" t="s">
        <v>96</v>
      </c>
      <c r="AV199" s="34" t="s">
        <v>96</v>
      </c>
      <c r="AW199" s="34" t="s">
        <v>96</v>
      </c>
      <c r="AX199" s="34" t="s">
        <v>96</v>
      </c>
      <c r="AY199" s="34" t="s">
        <v>96</v>
      </c>
    </row>
    <row r="200" spans="1:60" s="36" customFormat="1" ht="30" x14ac:dyDescent="0.25">
      <c r="A200" s="40" t="s">
        <v>222</v>
      </c>
      <c r="B200" s="43" t="s">
        <v>348</v>
      </c>
      <c r="C200" s="44" t="s">
        <v>349</v>
      </c>
      <c r="D200" s="37" t="s">
        <v>96</v>
      </c>
      <c r="E200" s="37" t="s">
        <v>96</v>
      </c>
      <c r="F200" s="37" t="s">
        <v>96</v>
      </c>
      <c r="G200" s="37" t="s">
        <v>96</v>
      </c>
      <c r="H200" s="37" t="s">
        <v>96</v>
      </c>
      <c r="I200" s="37" t="s">
        <v>96</v>
      </c>
      <c r="J200" s="37" t="s">
        <v>96</v>
      </c>
      <c r="K200" s="37" t="s">
        <v>96</v>
      </c>
      <c r="L200" s="37" t="s">
        <v>96</v>
      </c>
      <c r="M200" s="37" t="s">
        <v>96</v>
      </c>
      <c r="N200" s="37" t="s">
        <v>96</v>
      </c>
      <c r="O200" s="37" t="s">
        <v>96</v>
      </c>
      <c r="P200" s="37" t="s">
        <v>96</v>
      </c>
      <c r="Q200" s="37" t="s">
        <v>96</v>
      </c>
      <c r="R200" s="37" t="s">
        <v>96</v>
      </c>
      <c r="S200" s="37" t="s">
        <v>96</v>
      </c>
      <c r="T200" s="37" t="s">
        <v>96</v>
      </c>
      <c r="U200" s="37" t="s">
        <v>96</v>
      </c>
      <c r="V200" s="37" t="s">
        <v>96</v>
      </c>
      <c r="W200" s="37" t="s">
        <v>96</v>
      </c>
      <c r="X200" s="38" t="s">
        <v>96</v>
      </c>
      <c r="Y200" s="38" t="s">
        <v>96</v>
      </c>
      <c r="Z200" s="37" t="s">
        <v>96</v>
      </c>
      <c r="AA200" s="37" t="s">
        <v>96</v>
      </c>
      <c r="AB200" s="37" t="s">
        <v>96</v>
      </c>
      <c r="AC200" s="37" t="s">
        <v>96</v>
      </c>
      <c r="AD200" s="37">
        <v>-0.33700000000000002</v>
      </c>
      <c r="AE200" s="37">
        <v>-0.33700000000000002</v>
      </c>
      <c r="AF200" s="37" t="s">
        <v>96</v>
      </c>
      <c r="AG200" s="37" t="s">
        <v>96</v>
      </c>
      <c r="AH200" s="37" t="s">
        <v>96</v>
      </c>
      <c r="AI200" s="37" t="s">
        <v>96</v>
      </c>
      <c r="AJ200" s="37" t="s">
        <v>96</v>
      </c>
      <c r="AK200" s="37" t="s">
        <v>96</v>
      </c>
      <c r="AL200" s="37" t="s">
        <v>96</v>
      </c>
      <c r="AM200" s="37" t="s">
        <v>96</v>
      </c>
      <c r="AN200" s="37" t="s">
        <v>96</v>
      </c>
      <c r="AO200" s="37" t="s">
        <v>96</v>
      </c>
      <c r="AP200" s="37" t="s">
        <v>96</v>
      </c>
      <c r="AQ200" s="37" t="s">
        <v>96</v>
      </c>
      <c r="AR200" s="37" t="s">
        <v>96</v>
      </c>
      <c r="AS200" s="37" t="s">
        <v>96</v>
      </c>
      <c r="AT200" s="37" t="s">
        <v>96</v>
      </c>
      <c r="AU200" s="37" t="s">
        <v>96</v>
      </c>
      <c r="AV200" s="37" t="s">
        <v>96</v>
      </c>
      <c r="AW200" s="37" t="s">
        <v>96</v>
      </c>
      <c r="AX200" s="37" t="s">
        <v>96</v>
      </c>
      <c r="AY200" s="37" t="s">
        <v>96</v>
      </c>
      <c r="AZ200" s="39"/>
      <c r="BA200" s="39"/>
      <c r="BB200" s="39"/>
      <c r="BC200" s="39"/>
      <c r="BD200" s="39"/>
      <c r="BE200" s="39"/>
      <c r="BF200" s="39"/>
      <c r="BG200" s="39"/>
      <c r="BH200" s="39"/>
    </row>
    <row r="201" spans="1:60" s="39" customFormat="1" ht="45" x14ac:dyDescent="0.25">
      <c r="A201" s="40" t="s">
        <v>222</v>
      </c>
      <c r="B201" s="43" t="s">
        <v>554</v>
      </c>
      <c r="C201" s="44" t="s">
        <v>350</v>
      </c>
      <c r="D201" s="37" t="s">
        <v>96</v>
      </c>
      <c r="E201" s="37" t="s">
        <v>96</v>
      </c>
      <c r="F201" s="37" t="s">
        <v>96</v>
      </c>
      <c r="G201" s="37" t="s">
        <v>96</v>
      </c>
      <c r="H201" s="37" t="s">
        <v>96</v>
      </c>
      <c r="I201" s="37" t="s">
        <v>96</v>
      </c>
      <c r="J201" s="37" t="s">
        <v>96</v>
      </c>
      <c r="K201" s="37" t="s">
        <v>96</v>
      </c>
      <c r="L201" s="37" t="s">
        <v>96</v>
      </c>
      <c r="M201" s="37" t="s">
        <v>96</v>
      </c>
      <c r="N201" s="37" t="s">
        <v>96</v>
      </c>
      <c r="O201" s="37" t="s">
        <v>96</v>
      </c>
      <c r="P201" s="37" t="s">
        <v>96</v>
      </c>
      <c r="Q201" s="37" t="s">
        <v>96</v>
      </c>
      <c r="R201" s="37" t="s">
        <v>96</v>
      </c>
      <c r="S201" s="37" t="s">
        <v>96</v>
      </c>
      <c r="T201" s="37" t="s">
        <v>96</v>
      </c>
      <c r="U201" s="37" t="s">
        <v>96</v>
      </c>
      <c r="V201" s="37" t="s">
        <v>96</v>
      </c>
      <c r="W201" s="37" t="s">
        <v>96</v>
      </c>
      <c r="X201" s="38" t="s">
        <v>96</v>
      </c>
      <c r="Y201" s="38" t="s">
        <v>96</v>
      </c>
      <c r="Z201" s="37" t="s">
        <v>96</v>
      </c>
      <c r="AA201" s="37" t="s">
        <v>96</v>
      </c>
      <c r="AB201" s="37" t="s">
        <v>96</v>
      </c>
      <c r="AC201" s="37" t="s">
        <v>96</v>
      </c>
      <c r="AD201" s="37" t="s">
        <v>96</v>
      </c>
      <c r="AE201" s="37" t="s">
        <v>96</v>
      </c>
      <c r="AF201" s="37" t="s">
        <v>96</v>
      </c>
      <c r="AG201" s="37" t="s">
        <v>96</v>
      </c>
      <c r="AH201" s="37" t="s">
        <v>96</v>
      </c>
      <c r="AI201" s="37" t="s">
        <v>96</v>
      </c>
      <c r="AJ201" s="37" t="s">
        <v>96</v>
      </c>
      <c r="AK201" s="37" t="s">
        <v>96</v>
      </c>
      <c r="AL201" s="37" t="s">
        <v>96</v>
      </c>
      <c r="AM201" s="37" t="s">
        <v>96</v>
      </c>
      <c r="AN201" s="37" t="s">
        <v>96</v>
      </c>
      <c r="AO201" s="37" t="s">
        <v>96</v>
      </c>
      <c r="AP201" s="37" t="s">
        <v>96</v>
      </c>
      <c r="AQ201" s="37" t="s">
        <v>96</v>
      </c>
      <c r="AR201" s="37" t="s">
        <v>96</v>
      </c>
      <c r="AS201" s="37" t="s">
        <v>96</v>
      </c>
      <c r="AT201" s="37" t="s">
        <v>96</v>
      </c>
      <c r="AU201" s="37" t="s">
        <v>96</v>
      </c>
      <c r="AV201" s="37">
        <f>0.3697058/1.18</f>
        <v>0.31330999999999998</v>
      </c>
      <c r="AW201" s="37">
        <f>0.3697058/1.18</f>
        <v>0.31330999999999998</v>
      </c>
      <c r="AX201" s="37" t="s">
        <v>96</v>
      </c>
      <c r="AY201" s="37" t="s">
        <v>96</v>
      </c>
    </row>
    <row r="202" spans="1:60" s="39" customFormat="1" ht="45" x14ac:dyDescent="0.25">
      <c r="A202" s="40" t="s">
        <v>222</v>
      </c>
      <c r="B202" s="43" t="s">
        <v>286</v>
      </c>
      <c r="C202" s="44" t="s">
        <v>351</v>
      </c>
      <c r="D202" s="37" t="s">
        <v>96</v>
      </c>
      <c r="E202" s="37" t="s">
        <v>96</v>
      </c>
      <c r="F202" s="37" t="s">
        <v>96</v>
      </c>
      <c r="G202" s="37" t="s">
        <v>96</v>
      </c>
      <c r="H202" s="37" t="s">
        <v>96</v>
      </c>
      <c r="I202" s="37" t="s">
        <v>96</v>
      </c>
      <c r="J202" s="37" t="s">
        <v>96</v>
      </c>
      <c r="K202" s="37" t="s">
        <v>96</v>
      </c>
      <c r="L202" s="37" t="s">
        <v>96</v>
      </c>
      <c r="M202" s="37" t="s">
        <v>96</v>
      </c>
      <c r="N202" s="37" t="s">
        <v>96</v>
      </c>
      <c r="O202" s="37" t="s">
        <v>96</v>
      </c>
      <c r="P202" s="37" t="s">
        <v>96</v>
      </c>
      <c r="Q202" s="37" t="s">
        <v>96</v>
      </c>
      <c r="R202" s="37" t="s">
        <v>96</v>
      </c>
      <c r="S202" s="37" t="s">
        <v>96</v>
      </c>
      <c r="T202" s="37" t="s">
        <v>96</v>
      </c>
      <c r="U202" s="37" t="s">
        <v>96</v>
      </c>
      <c r="V202" s="37" t="s">
        <v>96</v>
      </c>
      <c r="W202" s="37" t="s">
        <v>96</v>
      </c>
      <c r="X202" s="38" t="s">
        <v>96</v>
      </c>
      <c r="Y202" s="38" t="s">
        <v>96</v>
      </c>
      <c r="Z202" s="37" t="s">
        <v>96</v>
      </c>
      <c r="AA202" s="37" t="s">
        <v>96</v>
      </c>
      <c r="AB202" s="37" t="s">
        <v>96</v>
      </c>
      <c r="AC202" s="37" t="s">
        <v>96</v>
      </c>
      <c r="AD202" s="37" t="s">
        <v>96</v>
      </c>
      <c r="AE202" s="37" t="s">
        <v>96</v>
      </c>
      <c r="AF202" s="37" t="s">
        <v>96</v>
      </c>
      <c r="AG202" s="37" t="s">
        <v>96</v>
      </c>
      <c r="AH202" s="37" t="s">
        <v>96</v>
      </c>
      <c r="AI202" s="37" t="s">
        <v>96</v>
      </c>
      <c r="AJ202" s="37" t="s">
        <v>96</v>
      </c>
      <c r="AK202" s="37" t="s">
        <v>96</v>
      </c>
      <c r="AL202" s="37" t="s">
        <v>96</v>
      </c>
      <c r="AM202" s="37" t="s">
        <v>96</v>
      </c>
      <c r="AN202" s="37" t="s">
        <v>96</v>
      </c>
      <c r="AO202" s="37" t="s">
        <v>96</v>
      </c>
      <c r="AP202" s="37" t="s">
        <v>96</v>
      </c>
      <c r="AQ202" s="37" t="s">
        <v>96</v>
      </c>
      <c r="AR202" s="37" t="s">
        <v>96</v>
      </c>
      <c r="AS202" s="37" t="s">
        <v>96</v>
      </c>
      <c r="AT202" s="37" t="s">
        <v>96</v>
      </c>
      <c r="AU202" s="37" t="s">
        <v>96</v>
      </c>
      <c r="AV202" s="37">
        <f>0.3697058/1.18</f>
        <v>0.31330999999999998</v>
      </c>
      <c r="AW202" s="37">
        <f>0.3697058/1.18</f>
        <v>0.31330999999999998</v>
      </c>
      <c r="AX202" s="37" t="s">
        <v>96</v>
      </c>
      <c r="AY202" s="37" t="s">
        <v>96</v>
      </c>
    </row>
    <row r="203" spans="1:60" s="39" customFormat="1" ht="45" x14ac:dyDescent="0.25">
      <c r="A203" s="40" t="s">
        <v>222</v>
      </c>
      <c r="B203" s="43" t="s">
        <v>287</v>
      </c>
      <c r="C203" s="44" t="s">
        <v>352</v>
      </c>
      <c r="D203" s="37" t="s">
        <v>96</v>
      </c>
      <c r="E203" s="37" t="s">
        <v>96</v>
      </c>
      <c r="F203" s="37" t="s">
        <v>96</v>
      </c>
      <c r="G203" s="37" t="s">
        <v>96</v>
      </c>
      <c r="H203" s="37" t="s">
        <v>96</v>
      </c>
      <c r="I203" s="37" t="s">
        <v>96</v>
      </c>
      <c r="J203" s="37" t="s">
        <v>96</v>
      </c>
      <c r="K203" s="37" t="s">
        <v>96</v>
      </c>
      <c r="L203" s="37" t="s">
        <v>96</v>
      </c>
      <c r="M203" s="37" t="s">
        <v>96</v>
      </c>
      <c r="N203" s="37" t="s">
        <v>96</v>
      </c>
      <c r="O203" s="37" t="s">
        <v>96</v>
      </c>
      <c r="P203" s="37" t="s">
        <v>96</v>
      </c>
      <c r="Q203" s="37" t="s">
        <v>96</v>
      </c>
      <c r="R203" s="37" t="s">
        <v>96</v>
      </c>
      <c r="S203" s="37" t="s">
        <v>96</v>
      </c>
      <c r="T203" s="37" t="s">
        <v>96</v>
      </c>
      <c r="U203" s="37" t="s">
        <v>96</v>
      </c>
      <c r="V203" s="37" t="s">
        <v>96</v>
      </c>
      <c r="W203" s="37" t="s">
        <v>96</v>
      </c>
      <c r="X203" s="38" t="s">
        <v>96</v>
      </c>
      <c r="Y203" s="38" t="s">
        <v>96</v>
      </c>
      <c r="Z203" s="37" t="s">
        <v>96</v>
      </c>
      <c r="AA203" s="37" t="s">
        <v>96</v>
      </c>
      <c r="AB203" s="37" t="s">
        <v>96</v>
      </c>
      <c r="AC203" s="37" t="s">
        <v>96</v>
      </c>
      <c r="AD203" s="37" t="s">
        <v>96</v>
      </c>
      <c r="AE203" s="37" t="s">
        <v>96</v>
      </c>
      <c r="AF203" s="37" t="s">
        <v>96</v>
      </c>
      <c r="AG203" s="37" t="s">
        <v>96</v>
      </c>
      <c r="AH203" s="37" t="s">
        <v>96</v>
      </c>
      <c r="AI203" s="37" t="s">
        <v>96</v>
      </c>
      <c r="AJ203" s="37" t="s">
        <v>96</v>
      </c>
      <c r="AK203" s="37" t="s">
        <v>96</v>
      </c>
      <c r="AL203" s="37" t="s">
        <v>96</v>
      </c>
      <c r="AM203" s="37" t="s">
        <v>96</v>
      </c>
      <c r="AN203" s="37" t="s">
        <v>96</v>
      </c>
      <c r="AO203" s="37" t="s">
        <v>96</v>
      </c>
      <c r="AP203" s="37" t="s">
        <v>96</v>
      </c>
      <c r="AQ203" s="37" t="s">
        <v>96</v>
      </c>
      <c r="AR203" s="37" t="s">
        <v>96</v>
      </c>
      <c r="AS203" s="37" t="s">
        <v>96</v>
      </c>
      <c r="AT203" s="37" t="s">
        <v>96</v>
      </c>
      <c r="AU203" s="37" t="s">
        <v>96</v>
      </c>
      <c r="AV203" s="37">
        <f>0.184844522/1.18</f>
        <v>0.15664790000000001</v>
      </c>
      <c r="AW203" s="37">
        <f>0.184844522/1.18</f>
        <v>0.15664790000000001</v>
      </c>
      <c r="AX203" s="37" t="s">
        <v>96</v>
      </c>
      <c r="AY203" s="37" t="s">
        <v>96</v>
      </c>
    </row>
    <row r="204" spans="1:60" s="39" customFormat="1" ht="45" x14ac:dyDescent="0.25">
      <c r="A204" s="40" t="s">
        <v>222</v>
      </c>
      <c r="B204" s="43" t="s">
        <v>288</v>
      </c>
      <c r="C204" s="44" t="s">
        <v>353</v>
      </c>
      <c r="D204" s="37" t="s">
        <v>96</v>
      </c>
      <c r="E204" s="37" t="s">
        <v>96</v>
      </c>
      <c r="F204" s="37" t="s">
        <v>96</v>
      </c>
      <c r="G204" s="37" t="s">
        <v>96</v>
      </c>
      <c r="H204" s="37" t="s">
        <v>96</v>
      </c>
      <c r="I204" s="37" t="s">
        <v>96</v>
      </c>
      <c r="J204" s="37" t="s">
        <v>96</v>
      </c>
      <c r="K204" s="37" t="s">
        <v>96</v>
      </c>
      <c r="L204" s="37" t="s">
        <v>96</v>
      </c>
      <c r="M204" s="37" t="s">
        <v>96</v>
      </c>
      <c r="N204" s="37" t="s">
        <v>96</v>
      </c>
      <c r="O204" s="37" t="s">
        <v>96</v>
      </c>
      <c r="P204" s="37" t="s">
        <v>96</v>
      </c>
      <c r="Q204" s="37" t="s">
        <v>96</v>
      </c>
      <c r="R204" s="37" t="s">
        <v>96</v>
      </c>
      <c r="S204" s="37" t="s">
        <v>96</v>
      </c>
      <c r="T204" s="37" t="s">
        <v>96</v>
      </c>
      <c r="U204" s="37" t="s">
        <v>96</v>
      </c>
      <c r="V204" s="37" t="s">
        <v>96</v>
      </c>
      <c r="W204" s="37" t="s">
        <v>96</v>
      </c>
      <c r="X204" s="38" t="s">
        <v>96</v>
      </c>
      <c r="Y204" s="38" t="s">
        <v>96</v>
      </c>
      <c r="Z204" s="37" t="s">
        <v>96</v>
      </c>
      <c r="AA204" s="37" t="s">
        <v>96</v>
      </c>
      <c r="AB204" s="37" t="s">
        <v>96</v>
      </c>
      <c r="AC204" s="37" t="s">
        <v>96</v>
      </c>
      <c r="AD204" s="37" t="s">
        <v>96</v>
      </c>
      <c r="AE204" s="37" t="s">
        <v>96</v>
      </c>
      <c r="AF204" s="37" t="s">
        <v>96</v>
      </c>
      <c r="AG204" s="37" t="s">
        <v>96</v>
      </c>
      <c r="AH204" s="37" t="s">
        <v>96</v>
      </c>
      <c r="AI204" s="37" t="s">
        <v>96</v>
      </c>
      <c r="AJ204" s="37" t="s">
        <v>96</v>
      </c>
      <c r="AK204" s="37" t="s">
        <v>96</v>
      </c>
      <c r="AL204" s="37" t="s">
        <v>96</v>
      </c>
      <c r="AM204" s="37" t="s">
        <v>96</v>
      </c>
      <c r="AN204" s="37" t="s">
        <v>96</v>
      </c>
      <c r="AO204" s="37" t="s">
        <v>96</v>
      </c>
      <c r="AP204" s="37" t="s">
        <v>96</v>
      </c>
      <c r="AQ204" s="37" t="s">
        <v>96</v>
      </c>
      <c r="AR204" s="37" t="s">
        <v>96</v>
      </c>
      <c r="AS204" s="37" t="s">
        <v>96</v>
      </c>
      <c r="AT204" s="37" t="s">
        <v>96</v>
      </c>
      <c r="AU204" s="37" t="s">
        <v>96</v>
      </c>
      <c r="AV204" s="37">
        <f>0.2189018/1.18</f>
        <v>0.18551000000000001</v>
      </c>
      <c r="AW204" s="37">
        <f>0.2189018/1.18</f>
        <v>0.18551000000000001</v>
      </c>
      <c r="AX204" s="37" t="s">
        <v>96</v>
      </c>
      <c r="AY204" s="37" t="s">
        <v>96</v>
      </c>
    </row>
    <row r="205" spans="1:60" s="39" customFormat="1" ht="45" x14ac:dyDescent="0.25">
      <c r="A205" s="40" t="s">
        <v>222</v>
      </c>
      <c r="B205" s="43" t="s">
        <v>289</v>
      </c>
      <c r="C205" s="44" t="s">
        <v>354</v>
      </c>
      <c r="D205" s="37" t="s">
        <v>96</v>
      </c>
      <c r="E205" s="37" t="s">
        <v>96</v>
      </c>
      <c r="F205" s="37" t="s">
        <v>96</v>
      </c>
      <c r="G205" s="37" t="s">
        <v>96</v>
      </c>
      <c r="H205" s="37" t="s">
        <v>96</v>
      </c>
      <c r="I205" s="37" t="s">
        <v>96</v>
      </c>
      <c r="J205" s="37" t="s">
        <v>96</v>
      </c>
      <c r="K205" s="37" t="s">
        <v>96</v>
      </c>
      <c r="L205" s="37" t="s">
        <v>96</v>
      </c>
      <c r="M205" s="37" t="s">
        <v>96</v>
      </c>
      <c r="N205" s="37" t="s">
        <v>96</v>
      </c>
      <c r="O205" s="37" t="s">
        <v>96</v>
      </c>
      <c r="P205" s="37" t="s">
        <v>96</v>
      </c>
      <c r="Q205" s="37" t="s">
        <v>96</v>
      </c>
      <c r="R205" s="37" t="s">
        <v>96</v>
      </c>
      <c r="S205" s="37" t="s">
        <v>96</v>
      </c>
      <c r="T205" s="37" t="s">
        <v>96</v>
      </c>
      <c r="U205" s="37" t="s">
        <v>96</v>
      </c>
      <c r="V205" s="37" t="s">
        <v>96</v>
      </c>
      <c r="W205" s="37" t="s">
        <v>96</v>
      </c>
      <c r="X205" s="38" t="s">
        <v>96</v>
      </c>
      <c r="Y205" s="38" t="s">
        <v>96</v>
      </c>
      <c r="Z205" s="37" t="s">
        <v>96</v>
      </c>
      <c r="AA205" s="37" t="s">
        <v>96</v>
      </c>
      <c r="AB205" s="37" t="s">
        <v>96</v>
      </c>
      <c r="AC205" s="37" t="s">
        <v>96</v>
      </c>
      <c r="AD205" s="37" t="s">
        <v>96</v>
      </c>
      <c r="AE205" s="37" t="s">
        <v>96</v>
      </c>
      <c r="AF205" s="37" t="s">
        <v>96</v>
      </c>
      <c r="AG205" s="37" t="s">
        <v>96</v>
      </c>
      <c r="AH205" s="37" t="s">
        <v>96</v>
      </c>
      <c r="AI205" s="37" t="s">
        <v>96</v>
      </c>
      <c r="AJ205" s="37" t="s">
        <v>96</v>
      </c>
      <c r="AK205" s="37" t="s">
        <v>96</v>
      </c>
      <c r="AL205" s="37" t="s">
        <v>96</v>
      </c>
      <c r="AM205" s="37" t="s">
        <v>96</v>
      </c>
      <c r="AN205" s="37" t="s">
        <v>96</v>
      </c>
      <c r="AO205" s="37" t="s">
        <v>96</v>
      </c>
      <c r="AP205" s="37" t="s">
        <v>96</v>
      </c>
      <c r="AQ205" s="37" t="s">
        <v>96</v>
      </c>
      <c r="AR205" s="37" t="s">
        <v>96</v>
      </c>
      <c r="AS205" s="37" t="s">
        <v>96</v>
      </c>
      <c r="AT205" s="37" t="s">
        <v>96</v>
      </c>
      <c r="AU205" s="37" t="s">
        <v>96</v>
      </c>
      <c r="AV205" s="37">
        <f>0.2189018/1.18</f>
        <v>0.18551000000000001</v>
      </c>
      <c r="AW205" s="37">
        <f>0.2189018/1.18</f>
        <v>0.18551000000000001</v>
      </c>
      <c r="AX205" s="37" t="s">
        <v>96</v>
      </c>
      <c r="AY205" s="37" t="s">
        <v>96</v>
      </c>
    </row>
    <row r="206" spans="1:60" s="39" customFormat="1" ht="45" x14ac:dyDescent="0.25">
      <c r="A206" s="40" t="s">
        <v>222</v>
      </c>
      <c r="B206" s="43" t="s">
        <v>290</v>
      </c>
      <c r="C206" s="44" t="s">
        <v>355</v>
      </c>
      <c r="D206" s="37" t="s">
        <v>96</v>
      </c>
      <c r="E206" s="37" t="s">
        <v>96</v>
      </c>
      <c r="F206" s="37" t="s">
        <v>96</v>
      </c>
      <c r="G206" s="37" t="s">
        <v>96</v>
      </c>
      <c r="H206" s="37" t="s">
        <v>96</v>
      </c>
      <c r="I206" s="37" t="s">
        <v>96</v>
      </c>
      <c r="J206" s="37" t="s">
        <v>96</v>
      </c>
      <c r="K206" s="37" t="s">
        <v>96</v>
      </c>
      <c r="L206" s="37" t="s">
        <v>96</v>
      </c>
      <c r="M206" s="37" t="s">
        <v>96</v>
      </c>
      <c r="N206" s="37" t="s">
        <v>96</v>
      </c>
      <c r="O206" s="37" t="s">
        <v>96</v>
      </c>
      <c r="P206" s="37" t="s">
        <v>96</v>
      </c>
      <c r="Q206" s="37" t="s">
        <v>96</v>
      </c>
      <c r="R206" s="37" t="s">
        <v>96</v>
      </c>
      <c r="S206" s="37" t="s">
        <v>96</v>
      </c>
      <c r="T206" s="37" t="s">
        <v>96</v>
      </c>
      <c r="U206" s="37" t="s">
        <v>96</v>
      </c>
      <c r="V206" s="37" t="s">
        <v>96</v>
      </c>
      <c r="W206" s="37" t="s">
        <v>96</v>
      </c>
      <c r="X206" s="38" t="s">
        <v>96</v>
      </c>
      <c r="Y206" s="38" t="s">
        <v>96</v>
      </c>
      <c r="Z206" s="37" t="s">
        <v>96</v>
      </c>
      <c r="AA206" s="37" t="s">
        <v>96</v>
      </c>
      <c r="AB206" s="37" t="s">
        <v>96</v>
      </c>
      <c r="AC206" s="37" t="s">
        <v>96</v>
      </c>
      <c r="AD206" s="37" t="s">
        <v>96</v>
      </c>
      <c r="AE206" s="37" t="s">
        <v>96</v>
      </c>
      <c r="AF206" s="37" t="s">
        <v>96</v>
      </c>
      <c r="AG206" s="37" t="s">
        <v>96</v>
      </c>
      <c r="AH206" s="37" t="s">
        <v>96</v>
      </c>
      <c r="AI206" s="37" t="s">
        <v>96</v>
      </c>
      <c r="AJ206" s="37" t="s">
        <v>96</v>
      </c>
      <c r="AK206" s="37" t="s">
        <v>96</v>
      </c>
      <c r="AL206" s="37" t="s">
        <v>96</v>
      </c>
      <c r="AM206" s="37" t="s">
        <v>96</v>
      </c>
      <c r="AN206" s="37" t="s">
        <v>96</v>
      </c>
      <c r="AO206" s="37" t="s">
        <v>96</v>
      </c>
      <c r="AP206" s="37" t="s">
        <v>96</v>
      </c>
      <c r="AQ206" s="37" t="s">
        <v>96</v>
      </c>
      <c r="AR206" s="37" t="s">
        <v>96</v>
      </c>
      <c r="AS206" s="37" t="s">
        <v>96</v>
      </c>
      <c r="AT206" s="37" t="s">
        <v>96</v>
      </c>
      <c r="AU206" s="37" t="s">
        <v>96</v>
      </c>
      <c r="AV206" s="37">
        <f>0.4378036/1.18</f>
        <v>0.37102000000000002</v>
      </c>
      <c r="AW206" s="37">
        <f>0.4378036/1.18</f>
        <v>0.37102000000000002</v>
      </c>
      <c r="AX206" s="37" t="s">
        <v>96</v>
      </c>
      <c r="AY206" s="37" t="s">
        <v>96</v>
      </c>
    </row>
    <row r="207" spans="1:60" s="39" customFormat="1" ht="45" x14ac:dyDescent="0.25">
      <c r="A207" s="40" t="s">
        <v>222</v>
      </c>
      <c r="B207" s="43" t="s">
        <v>291</v>
      </c>
      <c r="C207" s="44" t="s">
        <v>356</v>
      </c>
      <c r="D207" s="37" t="s">
        <v>96</v>
      </c>
      <c r="E207" s="37" t="s">
        <v>96</v>
      </c>
      <c r="F207" s="37" t="s">
        <v>96</v>
      </c>
      <c r="G207" s="37" t="s">
        <v>96</v>
      </c>
      <c r="H207" s="37" t="s">
        <v>96</v>
      </c>
      <c r="I207" s="37" t="s">
        <v>96</v>
      </c>
      <c r="J207" s="37" t="s">
        <v>96</v>
      </c>
      <c r="K207" s="37" t="s">
        <v>96</v>
      </c>
      <c r="L207" s="37" t="s">
        <v>96</v>
      </c>
      <c r="M207" s="37" t="s">
        <v>96</v>
      </c>
      <c r="N207" s="37" t="s">
        <v>96</v>
      </c>
      <c r="O207" s="37" t="s">
        <v>96</v>
      </c>
      <c r="P207" s="37" t="s">
        <v>96</v>
      </c>
      <c r="Q207" s="37" t="s">
        <v>96</v>
      </c>
      <c r="R207" s="37" t="s">
        <v>96</v>
      </c>
      <c r="S207" s="37" t="s">
        <v>96</v>
      </c>
      <c r="T207" s="37" t="s">
        <v>96</v>
      </c>
      <c r="U207" s="37" t="s">
        <v>96</v>
      </c>
      <c r="V207" s="37" t="s">
        <v>96</v>
      </c>
      <c r="W207" s="37" t="s">
        <v>96</v>
      </c>
      <c r="X207" s="38" t="s">
        <v>96</v>
      </c>
      <c r="Y207" s="38" t="s">
        <v>96</v>
      </c>
      <c r="Z207" s="37" t="s">
        <v>96</v>
      </c>
      <c r="AA207" s="37" t="s">
        <v>96</v>
      </c>
      <c r="AB207" s="37" t="s">
        <v>96</v>
      </c>
      <c r="AC207" s="37" t="s">
        <v>96</v>
      </c>
      <c r="AD207" s="37" t="s">
        <v>96</v>
      </c>
      <c r="AE207" s="37" t="s">
        <v>96</v>
      </c>
      <c r="AF207" s="37" t="s">
        <v>96</v>
      </c>
      <c r="AG207" s="37" t="s">
        <v>96</v>
      </c>
      <c r="AH207" s="37" t="s">
        <v>96</v>
      </c>
      <c r="AI207" s="37" t="s">
        <v>96</v>
      </c>
      <c r="AJ207" s="37" t="s">
        <v>96</v>
      </c>
      <c r="AK207" s="37" t="s">
        <v>96</v>
      </c>
      <c r="AL207" s="37" t="s">
        <v>96</v>
      </c>
      <c r="AM207" s="37" t="s">
        <v>96</v>
      </c>
      <c r="AN207" s="37" t="s">
        <v>96</v>
      </c>
      <c r="AO207" s="37" t="s">
        <v>96</v>
      </c>
      <c r="AP207" s="37" t="s">
        <v>96</v>
      </c>
      <c r="AQ207" s="37" t="s">
        <v>96</v>
      </c>
      <c r="AR207" s="37" t="s">
        <v>96</v>
      </c>
      <c r="AS207" s="37" t="s">
        <v>96</v>
      </c>
      <c r="AT207" s="37" t="s">
        <v>96</v>
      </c>
      <c r="AU207" s="37" t="s">
        <v>96</v>
      </c>
      <c r="AV207" s="37">
        <f>0.2189018/1.18</f>
        <v>0.18551000000000001</v>
      </c>
      <c r="AW207" s="37">
        <f>0.2189018/1.18</f>
        <v>0.18551000000000001</v>
      </c>
      <c r="AX207" s="37" t="s">
        <v>96</v>
      </c>
      <c r="AY207" s="37" t="s">
        <v>96</v>
      </c>
    </row>
    <row r="208" spans="1:60" s="39" customFormat="1" ht="45" x14ac:dyDescent="0.25">
      <c r="A208" s="40" t="s">
        <v>222</v>
      </c>
      <c r="B208" s="43" t="s">
        <v>292</v>
      </c>
      <c r="C208" s="44" t="s">
        <v>357</v>
      </c>
      <c r="D208" s="37" t="s">
        <v>96</v>
      </c>
      <c r="E208" s="37" t="s">
        <v>96</v>
      </c>
      <c r="F208" s="37" t="s">
        <v>96</v>
      </c>
      <c r="G208" s="37" t="s">
        <v>96</v>
      </c>
      <c r="H208" s="37" t="s">
        <v>96</v>
      </c>
      <c r="I208" s="37" t="s">
        <v>96</v>
      </c>
      <c r="J208" s="37" t="s">
        <v>96</v>
      </c>
      <c r="K208" s="37" t="s">
        <v>96</v>
      </c>
      <c r="L208" s="37" t="s">
        <v>96</v>
      </c>
      <c r="M208" s="37" t="s">
        <v>96</v>
      </c>
      <c r="N208" s="37" t="s">
        <v>96</v>
      </c>
      <c r="O208" s="37" t="s">
        <v>96</v>
      </c>
      <c r="P208" s="37" t="s">
        <v>96</v>
      </c>
      <c r="Q208" s="37" t="s">
        <v>96</v>
      </c>
      <c r="R208" s="37" t="s">
        <v>96</v>
      </c>
      <c r="S208" s="37" t="s">
        <v>96</v>
      </c>
      <c r="T208" s="37" t="s">
        <v>96</v>
      </c>
      <c r="U208" s="37" t="s">
        <v>96</v>
      </c>
      <c r="V208" s="37" t="s">
        <v>96</v>
      </c>
      <c r="W208" s="37" t="s">
        <v>96</v>
      </c>
      <c r="X208" s="38" t="s">
        <v>96</v>
      </c>
      <c r="Y208" s="38" t="s">
        <v>96</v>
      </c>
      <c r="Z208" s="37" t="s">
        <v>96</v>
      </c>
      <c r="AA208" s="37" t="s">
        <v>96</v>
      </c>
      <c r="AB208" s="37" t="s">
        <v>96</v>
      </c>
      <c r="AC208" s="37" t="s">
        <v>96</v>
      </c>
      <c r="AD208" s="37" t="s">
        <v>96</v>
      </c>
      <c r="AE208" s="37" t="s">
        <v>96</v>
      </c>
      <c r="AF208" s="37" t="s">
        <v>96</v>
      </c>
      <c r="AG208" s="37" t="s">
        <v>96</v>
      </c>
      <c r="AH208" s="37" t="s">
        <v>96</v>
      </c>
      <c r="AI208" s="37" t="s">
        <v>96</v>
      </c>
      <c r="AJ208" s="37" t="s">
        <v>96</v>
      </c>
      <c r="AK208" s="37" t="s">
        <v>96</v>
      </c>
      <c r="AL208" s="37" t="s">
        <v>96</v>
      </c>
      <c r="AM208" s="37" t="s">
        <v>96</v>
      </c>
      <c r="AN208" s="37" t="s">
        <v>96</v>
      </c>
      <c r="AO208" s="37" t="s">
        <v>96</v>
      </c>
      <c r="AP208" s="37" t="s">
        <v>96</v>
      </c>
      <c r="AQ208" s="37" t="s">
        <v>96</v>
      </c>
      <c r="AR208" s="37" t="s">
        <v>96</v>
      </c>
      <c r="AS208" s="37" t="s">
        <v>96</v>
      </c>
      <c r="AT208" s="37" t="s">
        <v>96</v>
      </c>
      <c r="AU208" s="37" t="s">
        <v>96</v>
      </c>
      <c r="AV208" s="37">
        <f>0.291873/1.18</f>
        <v>0.24735000000000001</v>
      </c>
      <c r="AW208" s="37">
        <f>0.291873/1.18</f>
        <v>0.24735000000000001</v>
      </c>
      <c r="AX208" s="37" t="s">
        <v>96</v>
      </c>
      <c r="AY208" s="37" t="s">
        <v>96</v>
      </c>
    </row>
    <row r="209" spans="1:51" s="39" customFormat="1" ht="45" x14ac:dyDescent="0.25">
      <c r="A209" s="40" t="s">
        <v>222</v>
      </c>
      <c r="B209" s="43" t="s">
        <v>293</v>
      </c>
      <c r="C209" s="44" t="s">
        <v>358</v>
      </c>
      <c r="D209" s="37" t="s">
        <v>96</v>
      </c>
      <c r="E209" s="37" t="s">
        <v>96</v>
      </c>
      <c r="F209" s="37" t="s">
        <v>96</v>
      </c>
      <c r="G209" s="37" t="s">
        <v>96</v>
      </c>
      <c r="H209" s="37" t="s">
        <v>96</v>
      </c>
      <c r="I209" s="37" t="s">
        <v>96</v>
      </c>
      <c r="J209" s="37" t="s">
        <v>96</v>
      </c>
      <c r="K209" s="37" t="s">
        <v>96</v>
      </c>
      <c r="L209" s="37" t="s">
        <v>96</v>
      </c>
      <c r="M209" s="37" t="s">
        <v>96</v>
      </c>
      <c r="N209" s="37" t="s">
        <v>96</v>
      </c>
      <c r="O209" s="37" t="s">
        <v>96</v>
      </c>
      <c r="P209" s="37" t="s">
        <v>96</v>
      </c>
      <c r="Q209" s="37" t="s">
        <v>96</v>
      </c>
      <c r="R209" s="37" t="s">
        <v>96</v>
      </c>
      <c r="S209" s="37" t="s">
        <v>96</v>
      </c>
      <c r="T209" s="37" t="s">
        <v>96</v>
      </c>
      <c r="U209" s="37" t="s">
        <v>96</v>
      </c>
      <c r="V209" s="37" t="s">
        <v>96</v>
      </c>
      <c r="W209" s="37" t="s">
        <v>96</v>
      </c>
      <c r="X209" s="38" t="s">
        <v>96</v>
      </c>
      <c r="Y209" s="38" t="s">
        <v>96</v>
      </c>
      <c r="Z209" s="37" t="s">
        <v>96</v>
      </c>
      <c r="AA209" s="37" t="s">
        <v>96</v>
      </c>
      <c r="AB209" s="37" t="s">
        <v>96</v>
      </c>
      <c r="AC209" s="37" t="s">
        <v>96</v>
      </c>
      <c r="AD209" s="37" t="s">
        <v>96</v>
      </c>
      <c r="AE209" s="37" t="s">
        <v>96</v>
      </c>
      <c r="AF209" s="37" t="s">
        <v>96</v>
      </c>
      <c r="AG209" s="37" t="s">
        <v>96</v>
      </c>
      <c r="AH209" s="37" t="s">
        <v>96</v>
      </c>
      <c r="AI209" s="37" t="s">
        <v>96</v>
      </c>
      <c r="AJ209" s="37" t="s">
        <v>96</v>
      </c>
      <c r="AK209" s="37" t="s">
        <v>96</v>
      </c>
      <c r="AL209" s="37" t="s">
        <v>96</v>
      </c>
      <c r="AM209" s="37" t="s">
        <v>96</v>
      </c>
      <c r="AN209" s="37" t="s">
        <v>96</v>
      </c>
      <c r="AO209" s="37" t="s">
        <v>96</v>
      </c>
      <c r="AP209" s="37" t="s">
        <v>96</v>
      </c>
      <c r="AQ209" s="37" t="s">
        <v>96</v>
      </c>
      <c r="AR209" s="37" t="s">
        <v>96</v>
      </c>
      <c r="AS209" s="37" t="s">
        <v>96</v>
      </c>
      <c r="AT209" s="37" t="s">
        <v>96</v>
      </c>
      <c r="AU209" s="37" t="s">
        <v>96</v>
      </c>
      <c r="AV209" s="37">
        <f>0.4378036/1.18</f>
        <v>0.37102000000000002</v>
      </c>
      <c r="AW209" s="37">
        <f>0.4378036/1.18</f>
        <v>0.37102000000000002</v>
      </c>
      <c r="AX209" s="37" t="s">
        <v>96</v>
      </c>
      <c r="AY209" s="37" t="s">
        <v>96</v>
      </c>
    </row>
    <row r="210" spans="1:51" s="39" customFormat="1" ht="45" x14ac:dyDescent="0.25">
      <c r="A210" s="40" t="s">
        <v>222</v>
      </c>
      <c r="B210" s="43" t="s">
        <v>294</v>
      </c>
      <c r="C210" s="44" t="s">
        <v>360</v>
      </c>
      <c r="D210" s="37" t="s">
        <v>96</v>
      </c>
      <c r="E210" s="37" t="s">
        <v>96</v>
      </c>
      <c r="F210" s="37" t="s">
        <v>96</v>
      </c>
      <c r="G210" s="37" t="s">
        <v>96</v>
      </c>
      <c r="H210" s="37" t="s">
        <v>96</v>
      </c>
      <c r="I210" s="37" t="s">
        <v>96</v>
      </c>
      <c r="J210" s="37" t="s">
        <v>96</v>
      </c>
      <c r="K210" s="37" t="s">
        <v>96</v>
      </c>
      <c r="L210" s="37" t="s">
        <v>96</v>
      </c>
      <c r="M210" s="37" t="s">
        <v>96</v>
      </c>
      <c r="N210" s="37" t="s">
        <v>96</v>
      </c>
      <c r="O210" s="37" t="s">
        <v>96</v>
      </c>
      <c r="P210" s="37" t="s">
        <v>96</v>
      </c>
      <c r="Q210" s="37" t="s">
        <v>96</v>
      </c>
      <c r="R210" s="37" t="s">
        <v>96</v>
      </c>
      <c r="S210" s="37" t="s">
        <v>96</v>
      </c>
      <c r="T210" s="37" t="s">
        <v>96</v>
      </c>
      <c r="U210" s="37" t="s">
        <v>96</v>
      </c>
      <c r="V210" s="37" t="s">
        <v>96</v>
      </c>
      <c r="W210" s="37" t="s">
        <v>96</v>
      </c>
      <c r="X210" s="38" t="s">
        <v>96</v>
      </c>
      <c r="Y210" s="38" t="s">
        <v>96</v>
      </c>
      <c r="Z210" s="37" t="s">
        <v>96</v>
      </c>
      <c r="AA210" s="37" t="s">
        <v>96</v>
      </c>
      <c r="AB210" s="37" t="s">
        <v>96</v>
      </c>
      <c r="AC210" s="37" t="s">
        <v>96</v>
      </c>
      <c r="AD210" s="37" t="s">
        <v>96</v>
      </c>
      <c r="AE210" s="37" t="s">
        <v>96</v>
      </c>
      <c r="AF210" s="37" t="s">
        <v>96</v>
      </c>
      <c r="AG210" s="37" t="s">
        <v>96</v>
      </c>
      <c r="AH210" s="37" t="s">
        <v>96</v>
      </c>
      <c r="AI210" s="37" t="s">
        <v>96</v>
      </c>
      <c r="AJ210" s="37" t="s">
        <v>96</v>
      </c>
      <c r="AK210" s="37" t="s">
        <v>96</v>
      </c>
      <c r="AL210" s="37" t="s">
        <v>96</v>
      </c>
      <c r="AM210" s="37" t="s">
        <v>96</v>
      </c>
      <c r="AN210" s="37" t="s">
        <v>96</v>
      </c>
      <c r="AO210" s="37" t="s">
        <v>96</v>
      </c>
      <c r="AP210" s="37" t="s">
        <v>96</v>
      </c>
      <c r="AQ210" s="37" t="s">
        <v>96</v>
      </c>
      <c r="AR210" s="37" t="s">
        <v>96</v>
      </c>
      <c r="AS210" s="37" t="s">
        <v>96</v>
      </c>
      <c r="AT210" s="37" t="s">
        <v>96</v>
      </c>
      <c r="AU210" s="37" t="s">
        <v>96</v>
      </c>
      <c r="AV210" s="37">
        <f>0.2189018/1.18</f>
        <v>0.18551000000000001</v>
      </c>
      <c r="AW210" s="37">
        <f>0.2189018/1.18</f>
        <v>0.18551000000000001</v>
      </c>
      <c r="AX210" s="37" t="s">
        <v>96</v>
      </c>
      <c r="AY210" s="37" t="s">
        <v>96</v>
      </c>
    </row>
    <row r="211" spans="1:51" s="39" customFormat="1" ht="45" x14ac:dyDescent="0.25">
      <c r="A211" s="40" t="s">
        <v>222</v>
      </c>
      <c r="B211" s="43" t="s">
        <v>295</v>
      </c>
      <c r="C211" s="44" t="s">
        <v>359</v>
      </c>
      <c r="D211" s="37" t="s">
        <v>96</v>
      </c>
      <c r="E211" s="37" t="s">
        <v>96</v>
      </c>
      <c r="F211" s="37" t="s">
        <v>96</v>
      </c>
      <c r="G211" s="37" t="s">
        <v>96</v>
      </c>
      <c r="H211" s="37" t="s">
        <v>96</v>
      </c>
      <c r="I211" s="37" t="s">
        <v>96</v>
      </c>
      <c r="J211" s="37" t="s">
        <v>96</v>
      </c>
      <c r="K211" s="37" t="s">
        <v>96</v>
      </c>
      <c r="L211" s="37" t="s">
        <v>96</v>
      </c>
      <c r="M211" s="37" t="s">
        <v>96</v>
      </c>
      <c r="N211" s="37" t="s">
        <v>96</v>
      </c>
      <c r="O211" s="37" t="s">
        <v>96</v>
      </c>
      <c r="P211" s="37" t="s">
        <v>96</v>
      </c>
      <c r="Q211" s="37" t="s">
        <v>96</v>
      </c>
      <c r="R211" s="37" t="s">
        <v>96</v>
      </c>
      <c r="S211" s="37" t="s">
        <v>96</v>
      </c>
      <c r="T211" s="37" t="s">
        <v>96</v>
      </c>
      <c r="U211" s="37" t="s">
        <v>96</v>
      </c>
      <c r="V211" s="37" t="s">
        <v>96</v>
      </c>
      <c r="W211" s="37" t="s">
        <v>96</v>
      </c>
      <c r="X211" s="38" t="s">
        <v>96</v>
      </c>
      <c r="Y211" s="38" t="s">
        <v>96</v>
      </c>
      <c r="Z211" s="37" t="s">
        <v>96</v>
      </c>
      <c r="AA211" s="37" t="s">
        <v>96</v>
      </c>
      <c r="AB211" s="37" t="s">
        <v>96</v>
      </c>
      <c r="AC211" s="37" t="s">
        <v>96</v>
      </c>
      <c r="AD211" s="37" t="s">
        <v>96</v>
      </c>
      <c r="AE211" s="37" t="s">
        <v>96</v>
      </c>
      <c r="AF211" s="37" t="s">
        <v>96</v>
      </c>
      <c r="AG211" s="37" t="s">
        <v>96</v>
      </c>
      <c r="AH211" s="37" t="s">
        <v>96</v>
      </c>
      <c r="AI211" s="37" t="s">
        <v>96</v>
      </c>
      <c r="AJ211" s="37" t="s">
        <v>96</v>
      </c>
      <c r="AK211" s="37" t="s">
        <v>96</v>
      </c>
      <c r="AL211" s="37" t="s">
        <v>96</v>
      </c>
      <c r="AM211" s="37" t="s">
        <v>96</v>
      </c>
      <c r="AN211" s="37" t="s">
        <v>96</v>
      </c>
      <c r="AO211" s="37" t="s">
        <v>96</v>
      </c>
      <c r="AP211" s="37" t="s">
        <v>96</v>
      </c>
      <c r="AQ211" s="37" t="s">
        <v>96</v>
      </c>
      <c r="AR211" s="37" t="s">
        <v>96</v>
      </c>
      <c r="AS211" s="37" t="s">
        <v>96</v>
      </c>
      <c r="AT211" s="37" t="s">
        <v>96</v>
      </c>
      <c r="AU211" s="37" t="s">
        <v>96</v>
      </c>
      <c r="AV211" s="37">
        <f>0.2189018/1.18</f>
        <v>0.18551000000000001</v>
      </c>
      <c r="AW211" s="37">
        <f>0.2189018/1.18</f>
        <v>0.18551000000000001</v>
      </c>
      <c r="AX211" s="37" t="s">
        <v>96</v>
      </c>
      <c r="AY211" s="37" t="s">
        <v>96</v>
      </c>
    </row>
    <row r="212" spans="1:51" s="39" customFormat="1" ht="30" x14ac:dyDescent="0.25">
      <c r="A212" s="40" t="s">
        <v>222</v>
      </c>
      <c r="B212" s="43" t="s">
        <v>296</v>
      </c>
      <c r="C212" s="44" t="s">
        <v>361</v>
      </c>
      <c r="D212" s="37" t="s">
        <v>96</v>
      </c>
      <c r="E212" s="37" t="s">
        <v>96</v>
      </c>
      <c r="F212" s="37" t="s">
        <v>96</v>
      </c>
      <c r="G212" s="37" t="s">
        <v>96</v>
      </c>
      <c r="H212" s="37" t="s">
        <v>96</v>
      </c>
      <c r="I212" s="37" t="s">
        <v>96</v>
      </c>
      <c r="J212" s="37" t="s">
        <v>96</v>
      </c>
      <c r="K212" s="37" t="s">
        <v>96</v>
      </c>
      <c r="L212" s="37" t="s">
        <v>96</v>
      </c>
      <c r="M212" s="37" t="s">
        <v>96</v>
      </c>
      <c r="N212" s="37" t="s">
        <v>96</v>
      </c>
      <c r="O212" s="37" t="s">
        <v>96</v>
      </c>
      <c r="P212" s="37" t="s">
        <v>96</v>
      </c>
      <c r="Q212" s="37" t="s">
        <v>96</v>
      </c>
      <c r="R212" s="37" t="s">
        <v>96</v>
      </c>
      <c r="S212" s="37" t="s">
        <v>96</v>
      </c>
      <c r="T212" s="37" t="s">
        <v>96</v>
      </c>
      <c r="U212" s="37" t="s">
        <v>96</v>
      </c>
      <c r="V212" s="37" t="s">
        <v>96</v>
      </c>
      <c r="W212" s="37" t="s">
        <v>96</v>
      </c>
      <c r="X212" s="38">
        <v>9</v>
      </c>
      <c r="Y212" s="38">
        <v>9</v>
      </c>
      <c r="Z212" s="37" t="s">
        <v>96</v>
      </c>
      <c r="AA212" s="37" t="s">
        <v>96</v>
      </c>
      <c r="AB212" s="37" t="s">
        <v>96</v>
      </c>
      <c r="AC212" s="37" t="s">
        <v>96</v>
      </c>
      <c r="AD212" s="37" t="s">
        <v>96</v>
      </c>
      <c r="AE212" s="37" t="s">
        <v>96</v>
      </c>
      <c r="AF212" s="37" t="s">
        <v>96</v>
      </c>
      <c r="AG212" s="37" t="s">
        <v>96</v>
      </c>
      <c r="AH212" s="37" t="s">
        <v>96</v>
      </c>
      <c r="AI212" s="37" t="s">
        <v>96</v>
      </c>
      <c r="AJ212" s="37" t="s">
        <v>96</v>
      </c>
      <c r="AK212" s="37" t="s">
        <v>96</v>
      </c>
      <c r="AL212" s="37" t="s">
        <v>96</v>
      </c>
      <c r="AM212" s="37" t="s">
        <v>96</v>
      </c>
      <c r="AN212" s="37" t="s">
        <v>96</v>
      </c>
      <c r="AO212" s="37" t="s">
        <v>96</v>
      </c>
      <c r="AP212" s="37" t="s">
        <v>96</v>
      </c>
      <c r="AQ212" s="37" t="s">
        <v>96</v>
      </c>
      <c r="AR212" s="37" t="s">
        <v>96</v>
      </c>
      <c r="AS212" s="37" t="s">
        <v>96</v>
      </c>
      <c r="AT212" s="37" t="s">
        <v>96</v>
      </c>
      <c r="AU212" s="37" t="s">
        <v>96</v>
      </c>
      <c r="AV212" s="37" t="s">
        <v>96</v>
      </c>
      <c r="AW212" s="37" t="s">
        <v>96</v>
      </c>
      <c r="AX212" s="37" t="s">
        <v>96</v>
      </c>
      <c r="AY212" s="37" t="s">
        <v>96</v>
      </c>
    </row>
    <row r="213" spans="1:51" s="39" customFormat="1" ht="45" x14ac:dyDescent="0.25">
      <c r="A213" s="40" t="s">
        <v>222</v>
      </c>
      <c r="B213" s="43" t="s">
        <v>297</v>
      </c>
      <c r="C213" s="44" t="s">
        <v>362</v>
      </c>
      <c r="D213" s="37" t="s">
        <v>96</v>
      </c>
      <c r="E213" s="37" t="s">
        <v>96</v>
      </c>
      <c r="F213" s="37" t="s">
        <v>96</v>
      </c>
      <c r="G213" s="37" t="s">
        <v>96</v>
      </c>
      <c r="H213" s="37" t="s">
        <v>96</v>
      </c>
      <c r="I213" s="37" t="s">
        <v>96</v>
      </c>
      <c r="J213" s="37" t="s">
        <v>96</v>
      </c>
      <c r="K213" s="37" t="s">
        <v>96</v>
      </c>
      <c r="L213" s="37" t="s">
        <v>96</v>
      </c>
      <c r="M213" s="37" t="s">
        <v>96</v>
      </c>
      <c r="N213" s="37" t="s">
        <v>96</v>
      </c>
      <c r="O213" s="37" t="s">
        <v>96</v>
      </c>
      <c r="P213" s="37" t="s">
        <v>96</v>
      </c>
      <c r="Q213" s="37" t="s">
        <v>96</v>
      </c>
      <c r="R213" s="37" t="s">
        <v>96</v>
      </c>
      <c r="S213" s="37" t="s">
        <v>96</v>
      </c>
      <c r="T213" s="37" t="s">
        <v>96</v>
      </c>
      <c r="U213" s="37" t="s">
        <v>96</v>
      </c>
      <c r="V213" s="37" t="s">
        <v>96</v>
      </c>
      <c r="W213" s="37" t="s">
        <v>96</v>
      </c>
      <c r="X213" s="38">
        <v>4</v>
      </c>
      <c r="Y213" s="38">
        <v>4</v>
      </c>
      <c r="Z213" s="37" t="s">
        <v>96</v>
      </c>
      <c r="AA213" s="37" t="s">
        <v>96</v>
      </c>
      <c r="AB213" s="37" t="s">
        <v>96</v>
      </c>
      <c r="AC213" s="37" t="s">
        <v>96</v>
      </c>
      <c r="AD213" s="37" t="s">
        <v>96</v>
      </c>
      <c r="AE213" s="37" t="s">
        <v>96</v>
      </c>
      <c r="AF213" s="37" t="s">
        <v>96</v>
      </c>
      <c r="AG213" s="37" t="s">
        <v>96</v>
      </c>
      <c r="AH213" s="37" t="s">
        <v>96</v>
      </c>
      <c r="AI213" s="37" t="s">
        <v>96</v>
      </c>
      <c r="AJ213" s="37" t="s">
        <v>96</v>
      </c>
      <c r="AK213" s="37" t="s">
        <v>96</v>
      </c>
      <c r="AL213" s="37" t="s">
        <v>96</v>
      </c>
      <c r="AM213" s="37" t="s">
        <v>96</v>
      </c>
      <c r="AN213" s="37" t="s">
        <v>96</v>
      </c>
      <c r="AO213" s="37" t="s">
        <v>96</v>
      </c>
      <c r="AP213" s="37" t="s">
        <v>96</v>
      </c>
      <c r="AQ213" s="37" t="s">
        <v>96</v>
      </c>
      <c r="AR213" s="37" t="s">
        <v>96</v>
      </c>
      <c r="AS213" s="37" t="s">
        <v>96</v>
      </c>
      <c r="AT213" s="37" t="s">
        <v>96</v>
      </c>
      <c r="AU213" s="37" t="s">
        <v>96</v>
      </c>
      <c r="AV213" s="37" t="s">
        <v>96</v>
      </c>
      <c r="AW213" s="37" t="s">
        <v>96</v>
      </c>
      <c r="AX213" s="37" t="s">
        <v>96</v>
      </c>
      <c r="AY213" s="37" t="s">
        <v>96</v>
      </c>
    </row>
    <row r="214" spans="1:51" s="39" customFormat="1" ht="45" x14ac:dyDescent="0.25">
      <c r="A214" s="40" t="s">
        <v>222</v>
      </c>
      <c r="B214" s="43" t="s">
        <v>298</v>
      </c>
      <c r="C214" s="44" t="s">
        <v>363</v>
      </c>
      <c r="D214" s="37" t="s">
        <v>96</v>
      </c>
      <c r="E214" s="37" t="s">
        <v>96</v>
      </c>
      <c r="F214" s="37" t="s">
        <v>96</v>
      </c>
      <c r="G214" s="37" t="s">
        <v>96</v>
      </c>
      <c r="H214" s="37" t="s">
        <v>96</v>
      </c>
      <c r="I214" s="37" t="s">
        <v>96</v>
      </c>
      <c r="J214" s="37" t="s">
        <v>96</v>
      </c>
      <c r="K214" s="37" t="s">
        <v>96</v>
      </c>
      <c r="L214" s="37" t="s">
        <v>96</v>
      </c>
      <c r="M214" s="37" t="s">
        <v>96</v>
      </c>
      <c r="N214" s="37" t="s">
        <v>96</v>
      </c>
      <c r="O214" s="37" t="s">
        <v>96</v>
      </c>
      <c r="P214" s="37" t="s">
        <v>96</v>
      </c>
      <c r="Q214" s="37" t="s">
        <v>96</v>
      </c>
      <c r="R214" s="37" t="s">
        <v>96</v>
      </c>
      <c r="S214" s="37" t="s">
        <v>96</v>
      </c>
      <c r="T214" s="37" t="s">
        <v>96</v>
      </c>
      <c r="U214" s="37" t="s">
        <v>96</v>
      </c>
      <c r="V214" s="37" t="s">
        <v>96</v>
      </c>
      <c r="W214" s="37" t="s">
        <v>96</v>
      </c>
      <c r="X214" s="38">
        <v>9</v>
      </c>
      <c r="Y214" s="38">
        <v>9</v>
      </c>
      <c r="Z214" s="37" t="s">
        <v>96</v>
      </c>
      <c r="AA214" s="37" t="s">
        <v>96</v>
      </c>
      <c r="AB214" s="37" t="s">
        <v>96</v>
      </c>
      <c r="AC214" s="37" t="s">
        <v>96</v>
      </c>
      <c r="AD214" s="37" t="s">
        <v>96</v>
      </c>
      <c r="AE214" s="37" t="s">
        <v>96</v>
      </c>
      <c r="AF214" s="37" t="s">
        <v>96</v>
      </c>
      <c r="AG214" s="37" t="s">
        <v>96</v>
      </c>
      <c r="AH214" s="37" t="s">
        <v>96</v>
      </c>
      <c r="AI214" s="37" t="s">
        <v>96</v>
      </c>
      <c r="AJ214" s="37" t="s">
        <v>96</v>
      </c>
      <c r="AK214" s="37" t="s">
        <v>96</v>
      </c>
      <c r="AL214" s="37" t="s">
        <v>96</v>
      </c>
      <c r="AM214" s="37" t="s">
        <v>96</v>
      </c>
      <c r="AN214" s="37" t="s">
        <v>96</v>
      </c>
      <c r="AO214" s="37" t="s">
        <v>96</v>
      </c>
      <c r="AP214" s="37" t="s">
        <v>96</v>
      </c>
      <c r="AQ214" s="37" t="s">
        <v>96</v>
      </c>
      <c r="AR214" s="37" t="s">
        <v>96</v>
      </c>
      <c r="AS214" s="37" t="s">
        <v>96</v>
      </c>
      <c r="AT214" s="37" t="s">
        <v>96</v>
      </c>
      <c r="AU214" s="37" t="s">
        <v>96</v>
      </c>
      <c r="AV214" s="37" t="s">
        <v>96</v>
      </c>
      <c r="AW214" s="37" t="s">
        <v>96</v>
      </c>
      <c r="AX214" s="37" t="s">
        <v>96</v>
      </c>
      <c r="AY214" s="37" t="s">
        <v>96</v>
      </c>
    </row>
    <row r="215" spans="1:51" s="39" customFormat="1" ht="45" x14ac:dyDescent="0.25">
      <c r="A215" s="40" t="s">
        <v>222</v>
      </c>
      <c r="B215" s="43" t="s">
        <v>299</v>
      </c>
      <c r="C215" s="44" t="s">
        <v>364</v>
      </c>
      <c r="D215" s="37" t="s">
        <v>96</v>
      </c>
      <c r="E215" s="37" t="s">
        <v>96</v>
      </c>
      <c r="F215" s="37" t="s">
        <v>96</v>
      </c>
      <c r="G215" s="37" t="s">
        <v>96</v>
      </c>
      <c r="H215" s="37" t="s">
        <v>96</v>
      </c>
      <c r="I215" s="37" t="s">
        <v>96</v>
      </c>
      <c r="J215" s="37" t="s">
        <v>96</v>
      </c>
      <c r="K215" s="37" t="s">
        <v>96</v>
      </c>
      <c r="L215" s="37" t="s">
        <v>96</v>
      </c>
      <c r="M215" s="37" t="s">
        <v>96</v>
      </c>
      <c r="N215" s="37" t="s">
        <v>96</v>
      </c>
      <c r="O215" s="37" t="s">
        <v>96</v>
      </c>
      <c r="P215" s="37" t="s">
        <v>96</v>
      </c>
      <c r="Q215" s="37" t="s">
        <v>96</v>
      </c>
      <c r="R215" s="37" t="s">
        <v>96</v>
      </c>
      <c r="S215" s="37" t="s">
        <v>96</v>
      </c>
      <c r="T215" s="37" t="s">
        <v>96</v>
      </c>
      <c r="U215" s="37" t="s">
        <v>96</v>
      </c>
      <c r="V215" s="37" t="s">
        <v>96</v>
      </c>
      <c r="W215" s="37" t="s">
        <v>96</v>
      </c>
      <c r="X215" s="38">
        <v>10</v>
      </c>
      <c r="Y215" s="38">
        <v>10</v>
      </c>
      <c r="Z215" s="37" t="s">
        <v>96</v>
      </c>
      <c r="AA215" s="37" t="s">
        <v>96</v>
      </c>
      <c r="AB215" s="37" t="s">
        <v>96</v>
      </c>
      <c r="AC215" s="37" t="s">
        <v>96</v>
      </c>
      <c r="AD215" s="37" t="s">
        <v>96</v>
      </c>
      <c r="AE215" s="37" t="s">
        <v>96</v>
      </c>
      <c r="AF215" s="37" t="s">
        <v>96</v>
      </c>
      <c r="AG215" s="37" t="s">
        <v>96</v>
      </c>
      <c r="AH215" s="37" t="s">
        <v>96</v>
      </c>
      <c r="AI215" s="37" t="s">
        <v>96</v>
      </c>
      <c r="AJ215" s="37" t="s">
        <v>96</v>
      </c>
      <c r="AK215" s="37" t="s">
        <v>96</v>
      </c>
      <c r="AL215" s="37" t="s">
        <v>96</v>
      </c>
      <c r="AM215" s="37" t="s">
        <v>96</v>
      </c>
      <c r="AN215" s="37" t="s">
        <v>96</v>
      </c>
      <c r="AO215" s="37" t="s">
        <v>96</v>
      </c>
      <c r="AP215" s="37" t="s">
        <v>96</v>
      </c>
      <c r="AQ215" s="37" t="s">
        <v>96</v>
      </c>
      <c r="AR215" s="37" t="s">
        <v>96</v>
      </c>
      <c r="AS215" s="37" t="s">
        <v>96</v>
      </c>
      <c r="AT215" s="37" t="s">
        <v>96</v>
      </c>
      <c r="AU215" s="37" t="s">
        <v>96</v>
      </c>
      <c r="AV215" s="37" t="s">
        <v>96</v>
      </c>
      <c r="AW215" s="37" t="s">
        <v>96</v>
      </c>
      <c r="AX215" s="37" t="s">
        <v>96</v>
      </c>
      <c r="AY215" s="37" t="s">
        <v>96</v>
      </c>
    </row>
    <row r="216" spans="1:51" s="39" customFormat="1" ht="45" x14ac:dyDescent="0.25">
      <c r="A216" s="40" t="s">
        <v>222</v>
      </c>
      <c r="B216" s="43" t="s">
        <v>300</v>
      </c>
      <c r="C216" s="44" t="s">
        <v>365</v>
      </c>
      <c r="D216" s="37" t="s">
        <v>96</v>
      </c>
      <c r="E216" s="37" t="s">
        <v>96</v>
      </c>
      <c r="F216" s="37" t="s">
        <v>96</v>
      </c>
      <c r="G216" s="37" t="s">
        <v>96</v>
      </c>
      <c r="H216" s="37" t="s">
        <v>96</v>
      </c>
      <c r="I216" s="37" t="s">
        <v>96</v>
      </c>
      <c r="J216" s="37" t="s">
        <v>96</v>
      </c>
      <c r="K216" s="37" t="s">
        <v>96</v>
      </c>
      <c r="L216" s="37" t="s">
        <v>96</v>
      </c>
      <c r="M216" s="37" t="s">
        <v>96</v>
      </c>
      <c r="N216" s="37" t="s">
        <v>96</v>
      </c>
      <c r="O216" s="37" t="s">
        <v>96</v>
      </c>
      <c r="P216" s="37" t="s">
        <v>96</v>
      </c>
      <c r="Q216" s="37" t="s">
        <v>96</v>
      </c>
      <c r="R216" s="37" t="s">
        <v>96</v>
      </c>
      <c r="S216" s="37" t="s">
        <v>96</v>
      </c>
      <c r="T216" s="37" t="s">
        <v>96</v>
      </c>
      <c r="U216" s="37" t="s">
        <v>96</v>
      </c>
      <c r="V216" s="37" t="s">
        <v>96</v>
      </c>
      <c r="W216" s="37" t="s">
        <v>96</v>
      </c>
      <c r="X216" s="38">
        <v>5</v>
      </c>
      <c r="Y216" s="38">
        <v>5</v>
      </c>
      <c r="Z216" s="37" t="s">
        <v>96</v>
      </c>
      <c r="AA216" s="37" t="s">
        <v>96</v>
      </c>
      <c r="AB216" s="37" t="s">
        <v>96</v>
      </c>
      <c r="AC216" s="37" t="s">
        <v>96</v>
      </c>
      <c r="AD216" s="37" t="s">
        <v>96</v>
      </c>
      <c r="AE216" s="37" t="s">
        <v>96</v>
      </c>
      <c r="AF216" s="37" t="s">
        <v>96</v>
      </c>
      <c r="AG216" s="37" t="s">
        <v>96</v>
      </c>
      <c r="AH216" s="37" t="s">
        <v>96</v>
      </c>
      <c r="AI216" s="37" t="s">
        <v>96</v>
      </c>
      <c r="AJ216" s="37" t="s">
        <v>96</v>
      </c>
      <c r="AK216" s="37" t="s">
        <v>96</v>
      </c>
      <c r="AL216" s="37" t="s">
        <v>96</v>
      </c>
      <c r="AM216" s="37" t="s">
        <v>96</v>
      </c>
      <c r="AN216" s="37" t="s">
        <v>96</v>
      </c>
      <c r="AO216" s="37" t="s">
        <v>96</v>
      </c>
      <c r="AP216" s="37" t="s">
        <v>96</v>
      </c>
      <c r="AQ216" s="37" t="s">
        <v>96</v>
      </c>
      <c r="AR216" s="37" t="s">
        <v>96</v>
      </c>
      <c r="AS216" s="37" t="s">
        <v>96</v>
      </c>
      <c r="AT216" s="37" t="s">
        <v>96</v>
      </c>
      <c r="AU216" s="37" t="s">
        <v>96</v>
      </c>
      <c r="AV216" s="37" t="s">
        <v>96</v>
      </c>
      <c r="AW216" s="37" t="s">
        <v>96</v>
      </c>
      <c r="AX216" s="37" t="s">
        <v>96</v>
      </c>
      <c r="AY216" s="37" t="s">
        <v>96</v>
      </c>
    </row>
    <row r="217" spans="1:51" s="39" customFormat="1" ht="30" x14ac:dyDescent="0.25">
      <c r="A217" s="40" t="s">
        <v>222</v>
      </c>
      <c r="B217" s="43" t="s">
        <v>307</v>
      </c>
      <c r="C217" s="44" t="s">
        <v>366</v>
      </c>
      <c r="D217" s="37" t="s">
        <v>96</v>
      </c>
      <c r="E217" s="37" t="s">
        <v>96</v>
      </c>
      <c r="F217" s="37" t="s">
        <v>96</v>
      </c>
      <c r="G217" s="37" t="s">
        <v>96</v>
      </c>
      <c r="H217" s="37" t="s">
        <v>96</v>
      </c>
      <c r="I217" s="37" t="s">
        <v>96</v>
      </c>
      <c r="J217" s="37" t="s">
        <v>96</v>
      </c>
      <c r="K217" s="37" t="s">
        <v>96</v>
      </c>
      <c r="L217" s="37" t="s">
        <v>96</v>
      </c>
      <c r="M217" s="37" t="s">
        <v>96</v>
      </c>
      <c r="N217" s="37" t="s">
        <v>96</v>
      </c>
      <c r="O217" s="37" t="s">
        <v>96</v>
      </c>
      <c r="P217" s="37" t="s">
        <v>96</v>
      </c>
      <c r="Q217" s="37" t="s">
        <v>96</v>
      </c>
      <c r="R217" s="37" t="s">
        <v>96</v>
      </c>
      <c r="S217" s="37" t="s">
        <v>96</v>
      </c>
      <c r="T217" s="37" t="s">
        <v>96</v>
      </c>
      <c r="U217" s="37" t="s">
        <v>96</v>
      </c>
      <c r="V217" s="37" t="s">
        <v>96</v>
      </c>
      <c r="W217" s="37" t="s">
        <v>96</v>
      </c>
      <c r="X217" s="38">
        <v>3</v>
      </c>
      <c r="Y217" s="38">
        <v>3</v>
      </c>
      <c r="Z217" s="37" t="s">
        <v>96</v>
      </c>
      <c r="AA217" s="37" t="s">
        <v>96</v>
      </c>
      <c r="AB217" s="37" t="s">
        <v>96</v>
      </c>
      <c r="AC217" s="37" t="s">
        <v>96</v>
      </c>
      <c r="AD217" s="37" t="s">
        <v>96</v>
      </c>
      <c r="AE217" s="37" t="s">
        <v>96</v>
      </c>
      <c r="AF217" s="37" t="s">
        <v>96</v>
      </c>
      <c r="AG217" s="37" t="s">
        <v>96</v>
      </c>
      <c r="AH217" s="37" t="s">
        <v>96</v>
      </c>
      <c r="AI217" s="37" t="s">
        <v>96</v>
      </c>
      <c r="AJ217" s="37" t="s">
        <v>96</v>
      </c>
      <c r="AK217" s="37" t="s">
        <v>96</v>
      </c>
      <c r="AL217" s="37" t="s">
        <v>96</v>
      </c>
      <c r="AM217" s="37" t="s">
        <v>96</v>
      </c>
      <c r="AN217" s="37" t="s">
        <v>96</v>
      </c>
      <c r="AO217" s="37" t="s">
        <v>96</v>
      </c>
      <c r="AP217" s="37" t="s">
        <v>96</v>
      </c>
      <c r="AQ217" s="37" t="s">
        <v>96</v>
      </c>
      <c r="AR217" s="37" t="s">
        <v>96</v>
      </c>
      <c r="AS217" s="37" t="s">
        <v>96</v>
      </c>
      <c r="AT217" s="37" t="s">
        <v>96</v>
      </c>
      <c r="AU217" s="37" t="s">
        <v>96</v>
      </c>
      <c r="AV217" s="37" t="s">
        <v>96</v>
      </c>
      <c r="AW217" s="37" t="s">
        <v>96</v>
      </c>
      <c r="AX217" s="37" t="s">
        <v>96</v>
      </c>
      <c r="AY217" s="37" t="s">
        <v>96</v>
      </c>
    </row>
    <row r="218" spans="1:51" s="39" customFormat="1" ht="30" x14ac:dyDescent="0.25">
      <c r="A218" s="40" t="s">
        <v>222</v>
      </c>
      <c r="B218" s="43" t="s">
        <v>301</v>
      </c>
      <c r="C218" s="44" t="s">
        <v>367</v>
      </c>
      <c r="D218" s="37" t="s">
        <v>96</v>
      </c>
      <c r="E218" s="37" t="s">
        <v>96</v>
      </c>
      <c r="F218" s="37" t="s">
        <v>96</v>
      </c>
      <c r="G218" s="37" t="s">
        <v>96</v>
      </c>
      <c r="H218" s="37" t="s">
        <v>96</v>
      </c>
      <c r="I218" s="37" t="s">
        <v>96</v>
      </c>
      <c r="J218" s="37" t="s">
        <v>96</v>
      </c>
      <c r="K218" s="37" t="s">
        <v>96</v>
      </c>
      <c r="L218" s="37" t="s">
        <v>96</v>
      </c>
      <c r="M218" s="37" t="s">
        <v>96</v>
      </c>
      <c r="N218" s="37" t="s">
        <v>96</v>
      </c>
      <c r="O218" s="37" t="s">
        <v>96</v>
      </c>
      <c r="P218" s="37" t="s">
        <v>96</v>
      </c>
      <c r="Q218" s="37" t="s">
        <v>96</v>
      </c>
      <c r="R218" s="37" t="s">
        <v>96</v>
      </c>
      <c r="S218" s="37" t="s">
        <v>96</v>
      </c>
      <c r="T218" s="37" t="s">
        <v>96</v>
      </c>
      <c r="U218" s="37" t="s">
        <v>96</v>
      </c>
      <c r="V218" s="37" t="s">
        <v>96</v>
      </c>
      <c r="W218" s="37" t="s">
        <v>96</v>
      </c>
      <c r="X218" s="38">
        <v>3</v>
      </c>
      <c r="Y218" s="38">
        <v>3</v>
      </c>
      <c r="Z218" s="37" t="s">
        <v>96</v>
      </c>
      <c r="AA218" s="37" t="s">
        <v>96</v>
      </c>
      <c r="AB218" s="37" t="s">
        <v>96</v>
      </c>
      <c r="AC218" s="37" t="s">
        <v>96</v>
      </c>
      <c r="AD218" s="37" t="s">
        <v>96</v>
      </c>
      <c r="AE218" s="37" t="s">
        <v>96</v>
      </c>
      <c r="AF218" s="37" t="s">
        <v>96</v>
      </c>
      <c r="AG218" s="37" t="s">
        <v>96</v>
      </c>
      <c r="AH218" s="37" t="s">
        <v>96</v>
      </c>
      <c r="AI218" s="37" t="s">
        <v>96</v>
      </c>
      <c r="AJ218" s="37" t="s">
        <v>96</v>
      </c>
      <c r="AK218" s="37" t="s">
        <v>96</v>
      </c>
      <c r="AL218" s="37" t="s">
        <v>96</v>
      </c>
      <c r="AM218" s="37" t="s">
        <v>96</v>
      </c>
      <c r="AN218" s="37" t="s">
        <v>96</v>
      </c>
      <c r="AO218" s="37" t="s">
        <v>96</v>
      </c>
      <c r="AP218" s="37" t="s">
        <v>96</v>
      </c>
      <c r="AQ218" s="37" t="s">
        <v>96</v>
      </c>
      <c r="AR218" s="37" t="s">
        <v>96</v>
      </c>
      <c r="AS218" s="37" t="s">
        <v>96</v>
      </c>
      <c r="AT218" s="37" t="s">
        <v>96</v>
      </c>
      <c r="AU218" s="37" t="s">
        <v>96</v>
      </c>
      <c r="AV218" s="37" t="s">
        <v>96</v>
      </c>
      <c r="AW218" s="37" t="s">
        <v>96</v>
      </c>
      <c r="AX218" s="37" t="s">
        <v>96</v>
      </c>
      <c r="AY218" s="37" t="s">
        <v>96</v>
      </c>
    </row>
    <row r="219" spans="1:51" s="39" customFormat="1" ht="30" x14ac:dyDescent="0.25">
      <c r="A219" s="40" t="s">
        <v>222</v>
      </c>
      <c r="B219" s="43" t="s">
        <v>302</v>
      </c>
      <c r="C219" s="44" t="s">
        <v>372</v>
      </c>
      <c r="D219" s="37" t="s">
        <v>96</v>
      </c>
      <c r="E219" s="37" t="s">
        <v>96</v>
      </c>
      <c r="F219" s="37" t="s">
        <v>96</v>
      </c>
      <c r="G219" s="37" t="s">
        <v>96</v>
      </c>
      <c r="H219" s="37" t="s">
        <v>96</v>
      </c>
      <c r="I219" s="37" t="s">
        <v>96</v>
      </c>
      <c r="J219" s="37" t="s">
        <v>96</v>
      </c>
      <c r="K219" s="37" t="s">
        <v>96</v>
      </c>
      <c r="L219" s="37" t="s">
        <v>96</v>
      </c>
      <c r="M219" s="37" t="s">
        <v>96</v>
      </c>
      <c r="N219" s="37" t="s">
        <v>96</v>
      </c>
      <c r="O219" s="37" t="s">
        <v>96</v>
      </c>
      <c r="P219" s="37" t="s">
        <v>96</v>
      </c>
      <c r="Q219" s="37" t="s">
        <v>96</v>
      </c>
      <c r="R219" s="37" t="s">
        <v>96</v>
      </c>
      <c r="S219" s="37" t="s">
        <v>96</v>
      </c>
      <c r="T219" s="37" t="s">
        <v>96</v>
      </c>
      <c r="U219" s="37" t="s">
        <v>96</v>
      </c>
      <c r="V219" s="37" t="s">
        <v>96</v>
      </c>
      <c r="W219" s="37" t="s">
        <v>96</v>
      </c>
      <c r="X219" s="38">
        <v>2</v>
      </c>
      <c r="Y219" s="38">
        <v>2</v>
      </c>
      <c r="Z219" s="37" t="s">
        <v>96</v>
      </c>
      <c r="AA219" s="37" t="s">
        <v>96</v>
      </c>
      <c r="AB219" s="37" t="s">
        <v>96</v>
      </c>
      <c r="AC219" s="37" t="s">
        <v>96</v>
      </c>
      <c r="AD219" s="37" t="s">
        <v>96</v>
      </c>
      <c r="AE219" s="37" t="s">
        <v>96</v>
      </c>
      <c r="AF219" s="37" t="s">
        <v>96</v>
      </c>
      <c r="AG219" s="37" t="s">
        <v>96</v>
      </c>
      <c r="AH219" s="37" t="s">
        <v>96</v>
      </c>
      <c r="AI219" s="37" t="s">
        <v>96</v>
      </c>
      <c r="AJ219" s="37" t="s">
        <v>96</v>
      </c>
      <c r="AK219" s="37" t="s">
        <v>96</v>
      </c>
      <c r="AL219" s="37" t="s">
        <v>96</v>
      </c>
      <c r="AM219" s="37" t="s">
        <v>96</v>
      </c>
      <c r="AN219" s="37" t="s">
        <v>96</v>
      </c>
      <c r="AO219" s="37" t="s">
        <v>96</v>
      </c>
      <c r="AP219" s="37" t="s">
        <v>96</v>
      </c>
      <c r="AQ219" s="37" t="s">
        <v>96</v>
      </c>
      <c r="AR219" s="37" t="s">
        <v>96</v>
      </c>
      <c r="AS219" s="37" t="s">
        <v>96</v>
      </c>
      <c r="AT219" s="37" t="s">
        <v>96</v>
      </c>
      <c r="AU219" s="37" t="s">
        <v>96</v>
      </c>
      <c r="AV219" s="37" t="s">
        <v>96</v>
      </c>
      <c r="AW219" s="37" t="s">
        <v>96</v>
      </c>
      <c r="AX219" s="37" t="s">
        <v>96</v>
      </c>
      <c r="AY219" s="37" t="s">
        <v>96</v>
      </c>
    </row>
    <row r="220" spans="1:51" s="39" customFormat="1" ht="30" x14ac:dyDescent="0.25">
      <c r="A220" s="40" t="s">
        <v>222</v>
      </c>
      <c r="B220" s="43" t="s">
        <v>303</v>
      </c>
      <c r="C220" s="44" t="s">
        <v>368</v>
      </c>
      <c r="D220" s="37" t="s">
        <v>96</v>
      </c>
      <c r="E220" s="37" t="s">
        <v>96</v>
      </c>
      <c r="F220" s="37" t="s">
        <v>96</v>
      </c>
      <c r="G220" s="37" t="s">
        <v>96</v>
      </c>
      <c r="H220" s="37" t="s">
        <v>96</v>
      </c>
      <c r="I220" s="37" t="s">
        <v>96</v>
      </c>
      <c r="J220" s="37" t="s">
        <v>96</v>
      </c>
      <c r="K220" s="37" t="s">
        <v>96</v>
      </c>
      <c r="L220" s="37" t="s">
        <v>96</v>
      </c>
      <c r="M220" s="37" t="s">
        <v>96</v>
      </c>
      <c r="N220" s="37" t="s">
        <v>96</v>
      </c>
      <c r="O220" s="37" t="s">
        <v>96</v>
      </c>
      <c r="P220" s="37" t="s">
        <v>96</v>
      </c>
      <c r="Q220" s="37" t="s">
        <v>96</v>
      </c>
      <c r="R220" s="37" t="s">
        <v>96</v>
      </c>
      <c r="S220" s="37" t="s">
        <v>96</v>
      </c>
      <c r="T220" s="37" t="s">
        <v>96</v>
      </c>
      <c r="U220" s="37" t="s">
        <v>96</v>
      </c>
      <c r="V220" s="37" t="s">
        <v>96</v>
      </c>
      <c r="W220" s="37" t="s">
        <v>96</v>
      </c>
      <c r="X220" s="38">
        <v>2</v>
      </c>
      <c r="Y220" s="38">
        <v>2</v>
      </c>
      <c r="Z220" s="37" t="s">
        <v>96</v>
      </c>
      <c r="AA220" s="37" t="s">
        <v>96</v>
      </c>
      <c r="AB220" s="37" t="s">
        <v>96</v>
      </c>
      <c r="AC220" s="37" t="s">
        <v>96</v>
      </c>
      <c r="AD220" s="37" t="s">
        <v>96</v>
      </c>
      <c r="AE220" s="37" t="s">
        <v>96</v>
      </c>
      <c r="AF220" s="37" t="s">
        <v>96</v>
      </c>
      <c r="AG220" s="37" t="s">
        <v>96</v>
      </c>
      <c r="AH220" s="37" t="s">
        <v>96</v>
      </c>
      <c r="AI220" s="37" t="s">
        <v>96</v>
      </c>
      <c r="AJ220" s="37" t="s">
        <v>96</v>
      </c>
      <c r="AK220" s="37" t="s">
        <v>96</v>
      </c>
      <c r="AL220" s="37" t="s">
        <v>96</v>
      </c>
      <c r="AM220" s="37" t="s">
        <v>96</v>
      </c>
      <c r="AN220" s="37" t="s">
        <v>96</v>
      </c>
      <c r="AO220" s="37" t="s">
        <v>96</v>
      </c>
      <c r="AP220" s="37" t="s">
        <v>96</v>
      </c>
      <c r="AQ220" s="37" t="s">
        <v>96</v>
      </c>
      <c r="AR220" s="37" t="s">
        <v>96</v>
      </c>
      <c r="AS220" s="37" t="s">
        <v>96</v>
      </c>
      <c r="AT220" s="37" t="s">
        <v>96</v>
      </c>
      <c r="AU220" s="37" t="s">
        <v>96</v>
      </c>
      <c r="AV220" s="37" t="s">
        <v>96</v>
      </c>
      <c r="AW220" s="37" t="s">
        <v>96</v>
      </c>
      <c r="AX220" s="37" t="s">
        <v>96</v>
      </c>
      <c r="AY220" s="37" t="s">
        <v>96</v>
      </c>
    </row>
    <row r="221" spans="1:51" s="39" customFormat="1" ht="30" x14ac:dyDescent="0.25">
      <c r="A221" s="40" t="s">
        <v>222</v>
      </c>
      <c r="B221" s="43" t="s">
        <v>304</v>
      </c>
      <c r="C221" s="44" t="s">
        <v>369</v>
      </c>
      <c r="D221" s="37" t="s">
        <v>96</v>
      </c>
      <c r="E221" s="37" t="s">
        <v>96</v>
      </c>
      <c r="F221" s="37" t="s">
        <v>96</v>
      </c>
      <c r="G221" s="37" t="s">
        <v>96</v>
      </c>
      <c r="H221" s="37" t="s">
        <v>96</v>
      </c>
      <c r="I221" s="37" t="s">
        <v>96</v>
      </c>
      <c r="J221" s="37" t="s">
        <v>96</v>
      </c>
      <c r="K221" s="37" t="s">
        <v>96</v>
      </c>
      <c r="L221" s="37" t="s">
        <v>96</v>
      </c>
      <c r="M221" s="37" t="s">
        <v>96</v>
      </c>
      <c r="N221" s="37" t="s">
        <v>96</v>
      </c>
      <c r="O221" s="37" t="s">
        <v>96</v>
      </c>
      <c r="P221" s="37" t="s">
        <v>96</v>
      </c>
      <c r="Q221" s="37" t="s">
        <v>96</v>
      </c>
      <c r="R221" s="37" t="s">
        <v>96</v>
      </c>
      <c r="S221" s="37" t="s">
        <v>96</v>
      </c>
      <c r="T221" s="37" t="s">
        <v>96</v>
      </c>
      <c r="U221" s="37" t="s">
        <v>96</v>
      </c>
      <c r="V221" s="37" t="s">
        <v>96</v>
      </c>
      <c r="W221" s="37" t="s">
        <v>96</v>
      </c>
      <c r="X221" s="38">
        <v>2</v>
      </c>
      <c r="Y221" s="38">
        <v>2</v>
      </c>
      <c r="Z221" s="37" t="s">
        <v>96</v>
      </c>
      <c r="AA221" s="37" t="s">
        <v>96</v>
      </c>
      <c r="AB221" s="37" t="s">
        <v>96</v>
      </c>
      <c r="AC221" s="37" t="s">
        <v>96</v>
      </c>
      <c r="AD221" s="37" t="s">
        <v>96</v>
      </c>
      <c r="AE221" s="37" t="s">
        <v>96</v>
      </c>
      <c r="AF221" s="37" t="s">
        <v>96</v>
      </c>
      <c r="AG221" s="37" t="s">
        <v>96</v>
      </c>
      <c r="AH221" s="37" t="s">
        <v>96</v>
      </c>
      <c r="AI221" s="37" t="s">
        <v>96</v>
      </c>
      <c r="AJ221" s="37" t="s">
        <v>96</v>
      </c>
      <c r="AK221" s="37" t="s">
        <v>96</v>
      </c>
      <c r="AL221" s="37" t="s">
        <v>96</v>
      </c>
      <c r="AM221" s="37" t="s">
        <v>96</v>
      </c>
      <c r="AN221" s="37" t="s">
        <v>96</v>
      </c>
      <c r="AO221" s="37" t="s">
        <v>96</v>
      </c>
      <c r="AP221" s="37" t="s">
        <v>96</v>
      </c>
      <c r="AQ221" s="37" t="s">
        <v>96</v>
      </c>
      <c r="AR221" s="37" t="s">
        <v>96</v>
      </c>
      <c r="AS221" s="37" t="s">
        <v>96</v>
      </c>
      <c r="AT221" s="37" t="s">
        <v>96</v>
      </c>
      <c r="AU221" s="37" t="s">
        <v>96</v>
      </c>
      <c r="AV221" s="37" t="s">
        <v>96</v>
      </c>
      <c r="AW221" s="37" t="s">
        <v>96</v>
      </c>
      <c r="AX221" s="37" t="s">
        <v>96</v>
      </c>
      <c r="AY221" s="37" t="s">
        <v>96</v>
      </c>
    </row>
    <row r="222" spans="1:51" s="39" customFormat="1" ht="30" x14ac:dyDescent="0.25">
      <c r="A222" s="40" t="s">
        <v>222</v>
      </c>
      <c r="B222" s="43" t="s">
        <v>305</v>
      </c>
      <c r="C222" s="44" t="s">
        <v>370</v>
      </c>
      <c r="D222" s="37" t="s">
        <v>96</v>
      </c>
      <c r="E222" s="37" t="s">
        <v>96</v>
      </c>
      <c r="F222" s="37" t="s">
        <v>96</v>
      </c>
      <c r="G222" s="37" t="s">
        <v>96</v>
      </c>
      <c r="H222" s="37" t="s">
        <v>96</v>
      </c>
      <c r="I222" s="37" t="s">
        <v>96</v>
      </c>
      <c r="J222" s="37" t="s">
        <v>96</v>
      </c>
      <c r="K222" s="37" t="s">
        <v>96</v>
      </c>
      <c r="L222" s="37" t="s">
        <v>96</v>
      </c>
      <c r="M222" s="37" t="s">
        <v>96</v>
      </c>
      <c r="N222" s="37" t="s">
        <v>96</v>
      </c>
      <c r="O222" s="37" t="s">
        <v>96</v>
      </c>
      <c r="P222" s="37" t="s">
        <v>96</v>
      </c>
      <c r="Q222" s="37" t="s">
        <v>96</v>
      </c>
      <c r="R222" s="37" t="s">
        <v>96</v>
      </c>
      <c r="S222" s="37" t="s">
        <v>96</v>
      </c>
      <c r="T222" s="37" t="s">
        <v>96</v>
      </c>
      <c r="U222" s="37" t="s">
        <v>96</v>
      </c>
      <c r="V222" s="37" t="s">
        <v>96</v>
      </c>
      <c r="W222" s="37" t="s">
        <v>96</v>
      </c>
      <c r="X222" s="38">
        <v>2</v>
      </c>
      <c r="Y222" s="38">
        <v>2</v>
      </c>
      <c r="Z222" s="37" t="s">
        <v>96</v>
      </c>
      <c r="AA222" s="37" t="s">
        <v>96</v>
      </c>
      <c r="AB222" s="37" t="s">
        <v>96</v>
      </c>
      <c r="AC222" s="37" t="s">
        <v>96</v>
      </c>
      <c r="AD222" s="37" t="s">
        <v>96</v>
      </c>
      <c r="AE222" s="37" t="s">
        <v>96</v>
      </c>
      <c r="AF222" s="37" t="s">
        <v>96</v>
      </c>
      <c r="AG222" s="37" t="s">
        <v>96</v>
      </c>
      <c r="AH222" s="37" t="s">
        <v>96</v>
      </c>
      <c r="AI222" s="37" t="s">
        <v>96</v>
      </c>
      <c r="AJ222" s="37" t="s">
        <v>96</v>
      </c>
      <c r="AK222" s="37" t="s">
        <v>96</v>
      </c>
      <c r="AL222" s="37" t="s">
        <v>96</v>
      </c>
      <c r="AM222" s="37" t="s">
        <v>96</v>
      </c>
      <c r="AN222" s="37" t="s">
        <v>96</v>
      </c>
      <c r="AO222" s="37" t="s">
        <v>96</v>
      </c>
      <c r="AP222" s="37" t="s">
        <v>96</v>
      </c>
      <c r="AQ222" s="37" t="s">
        <v>96</v>
      </c>
      <c r="AR222" s="37" t="s">
        <v>96</v>
      </c>
      <c r="AS222" s="37" t="s">
        <v>96</v>
      </c>
      <c r="AT222" s="37" t="s">
        <v>96</v>
      </c>
      <c r="AU222" s="37" t="s">
        <v>96</v>
      </c>
      <c r="AV222" s="37" t="s">
        <v>96</v>
      </c>
      <c r="AW222" s="37" t="s">
        <v>96</v>
      </c>
      <c r="AX222" s="37" t="s">
        <v>96</v>
      </c>
      <c r="AY222" s="37" t="s">
        <v>96</v>
      </c>
    </row>
    <row r="223" spans="1:51" s="39" customFormat="1" ht="30" x14ac:dyDescent="0.25">
      <c r="A223" s="40" t="s">
        <v>222</v>
      </c>
      <c r="B223" s="43" t="s">
        <v>306</v>
      </c>
      <c r="C223" s="44" t="s">
        <v>371</v>
      </c>
      <c r="D223" s="37" t="s">
        <v>96</v>
      </c>
      <c r="E223" s="37" t="s">
        <v>96</v>
      </c>
      <c r="F223" s="37" t="s">
        <v>96</v>
      </c>
      <c r="G223" s="37" t="s">
        <v>96</v>
      </c>
      <c r="H223" s="37" t="s">
        <v>96</v>
      </c>
      <c r="I223" s="37" t="s">
        <v>96</v>
      </c>
      <c r="J223" s="37" t="s">
        <v>96</v>
      </c>
      <c r="K223" s="37" t="s">
        <v>96</v>
      </c>
      <c r="L223" s="37" t="s">
        <v>96</v>
      </c>
      <c r="M223" s="37" t="s">
        <v>96</v>
      </c>
      <c r="N223" s="37" t="s">
        <v>96</v>
      </c>
      <c r="O223" s="37" t="s">
        <v>96</v>
      </c>
      <c r="P223" s="37" t="s">
        <v>96</v>
      </c>
      <c r="Q223" s="37" t="s">
        <v>96</v>
      </c>
      <c r="R223" s="37" t="s">
        <v>96</v>
      </c>
      <c r="S223" s="37" t="s">
        <v>96</v>
      </c>
      <c r="T223" s="37" t="s">
        <v>96</v>
      </c>
      <c r="U223" s="37" t="s">
        <v>96</v>
      </c>
      <c r="V223" s="37" t="s">
        <v>96</v>
      </c>
      <c r="W223" s="37" t="s">
        <v>96</v>
      </c>
      <c r="X223" s="38">
        <v>3</v>
      </c>
      <c r="Y223" s="38">
        <v>3</v>
      </c>
      <c r="Z223" s="37" t="s">
        <v>96</v>
      </c>
      <c r="AA223" s="37" t="s">
        <v>96</v>
      </c>
      <c r="AB223" s="37" t="s">
        <v>96</v>
      </c>
      <c r="AC223" s="37" t="s">
        <v>96</v>
      </c>
      <c r="AD223" s="37" t="s">
        <v>96</v>
      </c>
      <c r="AE223" s="37" t="s">
        <v>96</v>
      </c>
      <c r="AF223" s="37" t="s">
        <v>96</v>
      </c>
      <c r="AG223" s="37" t="s">
        <v>96</v>
      </c>
      <c r="AH223" s="37" t="s">
        <v>96</v>
      </c>
      <c r="AI223" s="37" t="s">
        <v>96</v>
      </c>
      <c r="AJ223" s="37" t="s">
        <v>96</v>
      </c>
      <c r="AK223" s="37" t="s">
        <v>96</v>
      </c>
      <c r="AL223" s="37" t="s">
        <v>96</v>
      </c>
      <c r="AM223" s="37" t="s">
        <v>96</v>
      </c>
      <c r="AN223" s="37" t="s">
        <v>96</v>
      </c>
      <c r="AO223" s="37" t="s">
        <v>96</v>
      </c>
      <c r="AP223" s="37" t="s">
        <v>96</v>
      </c>
      <c r="AQ223" s="37" t="s">
        <v>96</v>
      </c>
      <c r="AR223" s="37" t="s">
        <v>96</v>
      </c>
      <c r="AS223" s="37" t="s">
        <v>96</v>
      </c>
      <c r="AT223" s="37" t="s">
        <v>96</v>
      </c>
      <c r="AU223" s="37" t="s">
        <v>96</v>
      </c>
      <c r="AV223" s="37" t="s">
        <v>96</v>
      </c>
      <c r="AW223" s="37" t="s">
        <v>96</v>
      </c>
      <c r="AX223" s="37" t="s">
        <v>96</v>
      </c>
      <c r="AY223" s="37" t="s">
        <v>96</v>
      </c>
    </row>
    <row r="224" spans="1:51" s="36" customFormat="1" ht="57.75" x14ac:dyDescent="0.25">
      <c r="A224" s="31" t="s">
        <v>224</v>
      </c>
      <c r="B224" s="32" t="s">
        <v>225</v>
      </c>
      <c r="C224" s="33" t="s">
        <v>95</v>
      </c>
      <c r="D224" s="34" t="s">
        <v>96</v>
      </c>
      <c r="E224" s="34" t="s">
        <v>96</v>
      </c>
      <c r="F224" s="34" t="s">
        <v>96</v>
      </c>
      <c r="G224" s="34" t="s">
        <v>96</v>
      </c>
      <c r="H224" s="34" t="s">
        <v>96</v>
      </c>
      <c r="I224" s="34" t="s">
        <v>96</v>
      </c>
      <c r="J224" s="34" t="s">
        <v>96</v>
      </c>
      <c r="K224" s="34" t="s">
        <v>96</v>
      </c>
      <c r="L224" s="34" t="s">
        <v>96</v>
      </c>
      <c r="M224" s="34" t="s">
        <v>96</v>
      </c>
      <c r="N224" s="34" t="s">
        <v>96</v>
      </c>
      <c r="O224" s="34" t="s">
        <v>96</v>
      </c>
      <c r="P224" s="34" t="s">
        <v>96</v>
      </c>
      <c r="Q224" s="34" t="s">
        <v>96</v>
      </c>
      <c r="R224" s="34" t="s">
        <v>96</v>
      </c>
      <c r="S224" s="34" t="s">
        <v>96</v>
      </c>
      <c r="T224" s="34" t="s">
        <v>96</v>
      </c>
      <c r="U224" s="34" t="s">
        <v>96</v>
      </c>
      <c r="V224" s="34" t="s">
        <v>96</v>
      </c>
      <c r="W224" s="34" t="s">
        <v>96</v>
      </c>
      <c r="X224" s="35" t="s">
        <v>96</v>
      </c>
      <c r="Y224" s="35" t="s">
        <v>96</v>
      </c>
      <c r="Z224" s="34" t="s">
        <v>96</v>
      </c>
      <c r="AA224" s="34" t="s">
        <v>96</v>
      </c>
      <c r="AB224" s="34" t="s">
        <v>96</v>
      </c>
      <c r="AC224" s="34" t="s">
        <v>96</v>
      </c>
      <c r="AD224" s="34" t="s">
        <v>96</v>
      </c>
      <c r="AE224" s="34" t="s">
        <v>96</v>
      </c>
      <c r="AF224" s="34" t="s">
        <v>96</v>
      </c>
      <c r="AG224" s="34" t="s">
        <v>96</v>
      </c>
      <c r="AH224" s="34" t="s">
        <v>96</v>
      </c>
      <c r="AI224" s="34" t="s">
        <v>96</v>
      </c>
      <c r="AJ224" s="34" t="s">
        <v>96</v>
      </c>
      <c r="AK224" s="34" t="s">
        <v>96</v>
      </c>
      <c r="AL224" s="34" t="s">
        <v>96</v>
      </c>
      <c r="AM224" s="34" t="s">
        <v>96</v>
      </c>
      <c r="AN224" s="34" t="s">
        <v>96</v>
      </c>
      <c r="AO224" s="34" t="s">
        <v>96</v>
      </c>
      <c r="AP224" s="34" t="s">
        <v>96</v>
      </c>
      <c r="AQ224" s="34" t="s">
        <v>96</v>
      </c>
      <c r="AR224" s="34" t="s">
        <v>96</v>
      </c>
      <c r="AS224" s="34" t="s">
        <v>96</v>
      </c>
      <c r="AT224" s="34" t="s">
        <v>96</v>
      </c>
      <c r="AU224" s="34" t="s">
        <v>96</v>
      </c>
      <c r="AV224" s="34" t="s">
        <v>96</v>
      </c>
      <c r="AW224" s="34" t="s">
        <v>96</v>
      </c>
      <c r="AX224" s="34" t="s">
        <v>96</v>
      </c>
      <c r="AY224" s="34" t="s">
        <v>96</v>
      </c>
    </row>
    <row r="225" spans="1:60" s="36" customFormat="1" ht="43.5" x14ac:dyDescent="0.25">
      <c r="A225" s="31" t="s">
        <v>226</v>
      </c>
      <c r="B225" s="32" t="s">
        <v>227</v>
      </c>
      <c r="C225" s="33" t="s">
        <v>95</v>
      </c>
      <c r="D225" s="34" t="s">
        <v>96</v>
      </c>
      <c r="E225" s="34" t="s">
        <v>96</v>
      </c>
      <c r="F225" s="34" t="s">
        <v>96</v>
      </c>
      <c r="G225" s="34" t="s">
        <v>96</v>
      </c>
      <c r="H225" s="34" t="s">
        <v>96</v>
      </c>
      <c r="I225" s="34" t="s">
        <v>96</v>
      </c>
      <c r="J225" s="34" t="s">
        <v>96</v>
      </c>
      <c r="K225" s="34" t="s">
        <v>96</v>
      </c>
      <c r="L225" s="34" t="s">
        <v>96</v>
      </c>
      <c r="M225" s="34" t="s">
        <v>96</v>
      </c>
      <c r="N225" s="34" t="s">
        <v>96</v>
      </c>
      <c r="O225" s="34" t="s">
        <v>96</v>
      </c>
      <c r="P225" s="34" t="s">
        <v>96</v>
      </c>
      <c r="Q225" s="34" t="s">
        <v>96</v>
      </c>
      <c r="R225" s="34" t="s">
        <v>96</v>
      </c>
      <c r="S225" s="34" t="s">
        <v>96</v>
      </c>
      <c r="T225" s="34" t="s">
        <v>96</v>
      </c>
      <c r="U225" s="34" t="s">
        <v>96</v>
      </c>
      <c r="V225" s="34" t="s">
        <v>96</v>
      </c>
      <c r="W225" s="34" t="s">
        <v>96</v>
      </c>
      <c r="X225" s="35" t="s">
        <v>96</v>
      </c>
      <c r="Y225" s="35" t="s">
        <v>96</v>
      </c>
      <c r="Z225" s="34" t="s">
        <v>96</v>
      </c>
      <c r="AA225" s="34" t="s">
        <v>96</v>
      </c>
      <c r="AB225" s="34" t="s">
        <v>96</v>
      </c>
      <c r="AC225" s="34" t="s">
        <v>96</v>
      </c>
      <c r="AD225" s="34" t="s">
        <v>96</v>
      </c>
      <c r="AE225" s="34" t="s">
        <v>96</v>
      </c>
      <c r="AF225" s="34" t="s">
        <v>96</v>
      </c>
      <c r="AG225" s="34" t="s">
        <v>96</v>
      </c>
      <c r="AH225" s="34" t="s">
        <v>96</v>
      </c>
      <c r="AI225" s="34" t="s">
        <v>96</v>
      </c>
      <c r="AJ225" s="34" t="s">
        <v>96</v>
      </c>
      <c r="AK225" s="34" t="s">
        <v>96</v>
      </c>
      <c r="AL225" s="34" t="s">
        <v>96</v>
      </c>
      <c r="AM225" s="34" t="s">
        <v>96</v>
      </c>
      <c r="AN225" s="34" t="s">
        <v>96</v>
      </c>
      <c r="AO225" s="34" t="s">
        <v>96</v>
      </c>
      <c r="AP225" s="34" t="s">
        <v>96</v>
      </c>
      <c r="AQ225" s="34" t="s">
        <v>96</v>
      </c>
      <c r="AR225" s="34" t="s">
        <v>96</v>
      </c>
      <c r="AS225" s="34" t="s">
        <v>96</v>
      </c>
      <c r="AT225" s="34" t="s">
        <v>96</v>
      </c>
      <c r="AU225" s="34" t="s">
        <v>96</v>
      </c>
      <c r="AV225" s="34" t="s">
        <v>96</v>
      </c>
      <c r="AW225" s="34" t="s">
        <v>96</v>
      </c>
      <c r="AX225" s="34" t="s">
        <v>96</v>
      </c>
      <c r="AY225" s="34" t="s">
        <v>96</v>
      </c>
    </row>
    <row r="226" spans="1:60" s="36" customFormat="1" ht="45" x14ac:dyDescent="0.25">
      <c r="A226" s="40" t="s">
        <v>226</v>
      </c>
      <c r="B226" s="43" t="s">
        <v>279</v>
      </c>
      <c r="C226" s="44" t="s">
        <v>340</v>
      </c>
      <c r="D226" s="37" t="s">
        <v>96</v>
      </c>
      <c r="E226" s="37" t="s">
        <v>96</v>
      </c>
      <c r="F226" s="37" t="s">
        <v>96</v>
      </c>
      <c r="G226" s="37" t="s">
        <v>96</v>
      </c>
      <c r="H226" s="37" t="s">
        <v>96</v>
      </c>
      <c r="I226" s="37" t="s">
        <v>96</v>
      </c>
      <c r="J226" s="37" t="s">
        <v>96</v>
      </c>
      <c r="K226" s="37" t="s">
        <v>96</v>
      </c>
      <c r="L226" s="37" t="s">
        <v>96</v>
      </c>
      <c r="M226" s="37" t="s">
        <v>96</v>
      </c>
      <c r="N226" s="37" t="s">
        <v>96</v>
      </c>
      <c r="O226" s="37" t="s">
        <v>96</v>
      </c>
      <c r="P226" s="37" t="s">
        <v>96</v>
      </c>
      <c r="Q226" s="37" t="s">
        <v>96</v>
      </c>
      <c r="R226" s="37" t="s">
        <v>96</v>
      </c>
      <c r="S226" s="37" t="s">
        <v>96</v>
      </c>
      <c r="T226" s="37" t="s">
        <v>96</v>
      </c>
      <c r="U226" s="37" t="s">
        <v>96</v>
      </c>
      <c r="V226" s="37">
        <v>2E-3</v>
      </c>
      <c r="W226" s="37">
        <v>2E-3</v>
      </c>
      <c r="X226" s="38" t="s">
        <v>96</v>
      </c>
      <c r="Y226" s="38" t="s">
        <v>96</v>
      </c>
      <c r="Z226" s="37" t="s">
        <v>96</v>
      </c>
      <c r="AA226" s="37" t="s">
        <v>96</v>
      </c>
      <c r="AB226" s="37" t="s">
        <v>96</v>
      </c>
      <c r="AC226" s="37" t="s">
        <v>96</v>
      </c>
      <c r="AD226" s="37" t="s">
        <v>96</v>
      </c>
      <c r="AE226" s="37" t="s">
        <v>96</v>
      </c>
      <c r="AF226" s="37" t="s">
        <v>96</v>
      </c>
      <c r="AG226" s="37" t="s">
        <v>96</v>
      </c>
      <c r="AH226" s="37" t="s">
        <v>96</v>
      </c>
      <c r="AI226" s="37" t="s">
        <v>96</v>
      </c>
      <c r="AJ226" s="37" t="s">
        <v>96</v>
      </c>
      <c r="AK226" s="37" t="s">
        <v>96</v>
      </c>
      <c r="AL226" s="37" t="s">
        <v>96</v>
      </c>
      <c r="AM226" s="37" t="s">
        <v>96</v>
      </c>
      <c r="AN226" s="37" t="s">
        <v>96</v>
      </c>
      <c r="AO226" s="37" t="s">
        <v>96</v>
      </c>
      <c r="AP226" s="37" t="s">
        <v>96</v>
      </c>
      <c r="AQ226" s="37" t="s">
        <v>96</v>
      </c>
      <c r="AR226" s="37" t="s">
        <v>96</v>
      </c>
      <c r="AS226" s="37" t="s">
        <v>96</v>
      </c>
      <c r="AT226" s="37" t="s">
        <v>96</v>
      </c>
      <c r="AU226" s="37" t="s">
        <v>96</v>
      </c>
      <c r="AV226" s="37" t="s">
        <v>96</v>
      </c>
      <c r="AW226" s="37" t="s">
        <v>96</v>
      </c>
      <c r="AX226" s="37" t="s">
        <v>96</v>
      </c>
      <c r="AY226" s="37" t="s">
        <v>96</v>
      </c>
      <c r="AZ226" s="39"/>
      <c r="BA226" s="39"/>
      <c r="BB226" s="39"/>
      <c r="BC226" s="39"/>
      <c r="BD226" s="39"/>
      <c r="BE226" s="39"/>
      <c r="BF226" s="39"/>
      <c r="BG226" s="39"/>
      <c r="BH226" s="39"/>
    </row>
    <row r="227" spans="1:60" s="36" customFormat="1" ht="45" x14ac:dyDescent="0.25">
      <c r="A227" s="40" t="s">
        <v>226</v>
      </c>
      <c r="B227" s="43" t="s">
        <v>280</v>
      </c>
      <c r="C227" s="44" t="s">
        <v>373</v>
      </c>
      <c r="D227" s="37" t="s">
        <v>96</v>
      </c>
      <c r="E227" s="37" t="s">
        <v>96</v>
      </c>
      <c r="F227" s="37" t="s">
        <v>96</v>
      </c>
      <c r="G227" s="37" t="s">
        <v>96</v>
      </c>
      <c r="H227" s="37" t="s">
        <v>96</v>
      </c>
      <c r="I227" s="37" t="s">
        <v>96</v>
      </c>
      <c r="J227" s="37" t="s">
        <v>96</v>
      </c>
      <c r="K227" s="37" t="s">
        <v>96</v>
      </c>
      <c r="L227" s="37" t="s">
        <v>96</v>
      </c>
      <c r="M227" s="37" t="s">
        <v>96</v>
      </c>
      <c r="N227" s="37" t="s">
        <v>96</v>
      </c>
      <c r="O227" s="37" t="s">
        <v>96</v>
      </c>
      <c r="P227" s="37" t="s">
        <v>96</v>
      </c>
      <c r="Q227" s="37" t="s">
        <v>96</v>
      </c>
      <c r="R227" s="37" t="s">
        <v>96</v>
      </c>
      <c r="S227" s="37" t="s">
        <v>96</v>
      </c>
      <c r="T227" s="37" t="s">
        <v>96</v>
      </c>
      <c r="U227" s="37" t="s">
        <v>96</v>
      </c>
      <c r="V227" s="37">
        <v>0.159</v>
      </c>
      <c r="W227" s="37">
        <v>0.159</v>
      </c>
      <c r="X227" s="38" t="s">
        <v>96</v>
      </c>
      <c r="Y227" s="38" t="s">
        <v>96</v>
      </c>
      <c r="Z227" s="37" t="s">
        <v>96</v>
      </c>
      <c r="AA227" s="37" t="s">
        <v>96</v>
      </c>
      <c r="AB227" s="37" t="s">
        <v>96</v>
      </c>
      <c r="AC227" s="37" t="s">
        <v>96</v>
      </c>
      <c r="AD227" s="37" t="s">
        <v>96</v>
      </c>
      <c r="AE227" s="37" t="s">
        <v>96</v>
      </c>
      <c r="AF227" s="37" t="s">
        <v>96</v>
      </c>
      <c r="AG227" s="37" t="s">
        <v>96</v>
      </c>
      <c r="AH227" s="37" t="s">
        <v>96</v>
      </c>
      <c r="AI227" s="37" t="s">
        <v>96</v>
      </c>
      <c r="AJ227" s="37" t="s">
        <v>96</v>
      </c>
      <c r="AK227" s="37" t="s">
        <v>96</v>
      </c>
      <c r="AL227" s="37" t="s">
        <v>96</v>
      </c>
      <c r="AM227" s="37" t="s">
        <v>96</v>
      </c>
      <c r="AN227" s="37" t="s">
        <v>96</v>
      </c>
      <c r="AO227" s="37" t="s">
        <v>96</v>
      </c>
      <c r="AP227" s="37" t="s">
        <v>96</v>
      </c>
      <c r="AQ227" s="37" t="s">
        <v>96</v>
      </c>
      <c r="AR227" s="37" t="s">
        <v>96</v>
      </c>
      <c r="AS227" s="37" t="s">
        <v>96</v>
      </c>
      <c r="AT227" s="37" t="s">
        <v>96</v>
      </c>
      <c r="AU227" s="37" t="s">
        <v>96</v>
      </c>
      <c r="AV227" s="37" t="s">
        <v>96</v>
      </c>
      <c r="AW227" s="37" t="s">
        <v>96</v>
      </c>
      <c r="AX227" s="37" t="s">
        <v>96</v>
      </c>
      <c r="AY227" s="37" t="s">
        <v>96</v>
      </c>
      <c r="AZ227" s="39"/>
      <c r="BA227" s="39"/>
      <c r="BB227" s="39"/>
      <c r="BC227" s="39"/>
      <c r="BD227" s="39"/>
      <c r="BE227" s="39"/>
      <c r="BF227" s="39"/>
      <c r="BG227" s="39"/>
      <c r="BH227" s="39"/>
    </row>
    <row r="228" spans="1:60" s="36" customFormat="1" ht="45" x14ac:dyDescent="0.25">
      <c r="A228" s="40" t="s">
        <v>226</v>
      </c>
      <c r="B228" s="43" t="s">
        <v>281</v>
      </c>
      <c r="C228" s="44" t="s">
        <v>374</v>
      </c>
      <c r="D228" s="37" t="s">
        <v>96</v>
      </c>
      <c r="E228" s="37" t="s">
        <v>96</v>
      </c>
      <c r="F228" s="37" t="s">
        <v>96</v>
      </c>
      <c r="G228" s="37" t="s">
        <v>96</v>
      </c>
      <c r="H228" s="37" t="s">
        <v>96</v>
      </c>
      <c r="I228" s="37" t="s">
        <v>96</v>
      </c>
      <c r="J228" s="37" t="s">
        <v>96</v>
      </c>
      <c r="K228" s="37" t="s">
        <v>96</v>
      </c>
      <c r="L228" s="37" t="s">
        <v>96</v>
      </c>
      <c r="M228" s="37" t="s">
        <v>96</v>
      </c>
      <c r="N228" s="37" t="s">
        <v>96</v>
      </c>
      <c r="O228" s="37" t="s">
        <v>96</v>
      </c>
      <c r="P228" s="37" t="s">
        <v>96</v>
      </c>
      <c r="Q228" s="37" t="s">
        <v>96</v>
      </c>
      <c r="R228" s="37" t="s">
        <v>96</v>
      </c>
      <c r="S228" s="37" t="s">
        <v>96</v>
      </c>
      <c r="T228" s="37" t="s">
        <v>96</v>
      </c>
      <c r="U228" s="37" t="s">
        <v>96</v>
      </c>
      <c r="V228" s="37">
        <v>4.0000000000000001E-3</v>
      </c>
      <c r="W228" s="37">
        <v>4.0000000000000001E-3</v>
      </c>
      <c r="X228" s="38" t="s">
        <v>96</v>
      </c>
      <c r="Y228" s="38" t="s">
        <v>96</v>
      </c>
      <c r="Z228" s="37" t="s">
        <v>96</v>
      </c>
      <c r="AA228" s="37" t="s">
        <v>96</v>
      </c>
      <c r="AB228" s="37" t="s">
        <v>96</v>
      </c>
      <c r="AC228" s="37" t="s">
        <v>96</v>
      </c>
      <c r="AD228" s="37" t="s">
        <v>96</v>
      </c>
      <c r="AE228" s="37" t="s">
        <v>96</v>
      </c>
      <c r="AF228" s="37" t="s">
        <v>96</v>
      </c>
      <c r="AG228" s="37" t="s">
        <v>96</v>
      </c>
      <c r="AH228" s="37" t="s">
        <v>96</v>
      </c>
      <c r="AI228" s="37" t="s">
        <v>96</v>
      </c>
      <c r="AJ228" s="37" t="s">
        <v>96</v>
      </c>
      <c r="AK228" s="37" t="s">
        <v>96</v>
      </c>
      <c r="AL228" s="37" t="s">
        <v>96</v>
      </c>
      <c r="AM228" s="37" t="s">
        <v>96</v>
      </c>
      <c r="AN228" s="37" t="s">
        <v>96</v>
      </c>
      <c r="AO228" s="37" t="s">
        <v>96</v>
      </c>
      <c r="AP228" s="37" t="s">
        <v>96</v>
      </c>
      <c r="AQ228" s="37" t="s">
        <v>96</v>
      </c>
      <c r="AR228" s="37" t="s">
        <v>96</v>
      </c>
      <c r="AS228" s="37" t="s">
        <v>96</v>
      </c>
      <c r="AT228" s="37" t="s">
        <v>96</v>
      </c>
      <c r="AU228" s="37" t="s">
        <v>96</v>
      </c>
      <c r="AV228" s="37" t="s">
        <v>96</v>
      </c>
      <c r="AW228" s="37" t="s">
        <v>96</v>
      </c>
      <c r="AX228" s="37" t="s">
        <v>96</v>
      </c>
      <c r="AY228" s="37" t="s">
        <v>96</v>
      </c>
      <c r="AZ228" s="39"/>
      <c r="BA228" s="39"/>
      <c r="BB228" s="39"/>
      <c r="BC228" s="39"/>
      <c r="BD228" s="39"/>
      <c r="BE228" s="39"/>
      <c r="BF228" s="39"/>
      <c r="BG228" s="39"/>
      <c r="BH228" s="39"/>
    </row>
    <row r="229" spans="1:60" s="36" customFormat="1" ht="45" x14ac:dyDescent="0.25">
      <c r="A229" s="40" t="s">
        <v>226</v>
      </c>
      <c r="B229" s="43" t="s">
        <v>282</v>
      </c>
      <c r="C229" s="44" t="s">
        <v>375</v>
      </c>
      <c r="D229" s="37" t="s">
        <v>96</v>
      </c>
      <c r="E229" s="37" t="s">
        <v>96</v>
      </c>
      <c r="F229" s="37" t="s">
        <v>96</v>
      </c>
      <c r="G229" s="37" t="s">
        <v>96</v>
      </c>
      <c r="H229" s="37" t="s">
        <v>96</v>
      </c>
      <c r="I229" s="37" t="s">
        <v>96</v>
      </c>
      <c r="J229" s="37" t="s">
        <v>96</v>
      </c>
      <c r="K229" s="37" t="s">
        <v>96</v>
      </c>
      <c r="L229" s="37" t="s">
        <v>96</v>
      </c>
      <c r="M229" s="37" t="s">
        <v>96</v>
      </c>
      <c r="N229" s="37" t="s">
        <v>96</v>
      </c>
      <c r="O229" s="37" t="s">
        <v>96</v>
      </c>
      <c r="P229" s="37" t="s">
        <v>96</v>
      </c>
      <c r="Q229" s="37" t="s">
        <v>96</v>
      </c>
      <c r="R229" s="37" t="s">
        <v>96</v>
      </c>
      <c r="S229" s="37" t="s">
        <v>96</v>
      </c>
      <c r="T229" s="37" t="s">
        <v>96</v>
      </c>
      <c r="U229" s="37" t="s">
        <v>96</v>
      </c>
      <c r="V229" s="37">
        <v>5.0000000000000001E-3</v>
      </c>
      <c r="W229" s="37">
        <v>5.0000000000000001E-3</v>
      </c>
      <c r="X229" s="38" t="s">
        <v>96</v>
      </c>
      <c r="Y229" s="38" t="s">
        <v>96</v>
      </c>
      <c r="Z229" s="37" t="s">
        <v>96</v>
      </c>
      <c r="AA229" s="37" t="s">
        <v>96</v>
      </c>
      <c r="AB229" s="37" t="s">
        <v>96</v>
      </c>
      <c r="AC229" s="37" t="s">
        <v>96</v>
      </c>
      <c r="AD229" s="37" t="s">
        <v>96</v>
      </c>
      <c r="AE229" s="37" t="s">
        <v>96</v>
      </c>
      <c r="AF229" s="37" t="s">
        <v>96</v>
      </c>
      <c r="AG229" s="37" t="s">
        <v>96</v>
      </c>
      <c r="AH229" s="37" t="s">
        <v>96</v>
      </c>
      <c r="AI229" s="37" t="s">
        <v>96</v>
      </c>
      <c r="AJ229" s="37" t="s">
        <v>96</v>
      </c>
      <c r="AK229" s="37" t="s">
        <v>96</v>
      </c>
      <c r="AL229" s="37" t="s">
        <v>96</v>
      </c>
      <c r="AM229" s="37" t="s">
        <v>96</v>
      </c>
      <c r="AN229" s="37" t="s">
        <v>96</v>
      </c>
      <c r="AO229" s="37" t="s">
        <v>96</v>
      </c>
      <c r="AP229" s="37" t="s">
        <v>96</v>
      </c>
      <c r="AQ229" s="37" t="s">
        <v>96</v>
      </c>
      <c r="AR229" s="37" t="s">
        <v>96</v>
      </c>
      <c r="AS229" s="37" t="s">
        <v>96</v>
      </c>
      <c r="AT229" s="37" t="s">
        <v>96</v>
      </c>
      <c r="AU229" s="37" t="s">
        <v>96</v>
      </c>
      <c r="AV229" s="37" t="s">
        <v>96</v>
      </c>
      <c r="AW229" s="37" t="s">
        <v>96</v>
      </c>
      <c r="AX229" s="37" t="s">
        <v>96</v>
      </c>
      <c r="AY229" s="37" t="s">
        <v>96</v>
      </c>
      <c r="AZ229" s="39"/>
      <c r="BA229" s="39"/>
      <c r="BB229" s="39"/>
      <c r="BC229" s="39"/>
      <c r="BD229" s="39"/>
      <c r="BE229" s="39"/>
      <c r="BF229" s="39"/>
      <c r="BG229" s="39"/>
      <c r="BH229" s="39"/>
    </row>
    <row r="230" spans="1:60" s="36" customFormat="1" ht="45" x14ac:dyDescent="0.25">
      <c r="A230" s="40" t="s">
        <v>226</v>
      </c>
      <c r="B230" s="43" t="s">
        <v>283</v>
      </c>
      <c r="C230" s="44" t="s">
        <v>376</v>
      </c>
      <c r="D230" s="37" t="s">
        <v>96</v>
      </c>
      <c r="E230" s="37" t="s">
        <v>96</v>
      </c>
      <c r="F230" s="37" t="s">
        <v>96</v>
      </c>
      <c r="G230" s="37" t="s">
        <v>96</v>
      </c>
      <c r="H230" s="37" t="s">
        <v>96</v>
      </c>
      <c r="I230" s="37" t="s">
        <v>96</v>
      </c>
      <c r="J230" s="37" t="s">
        <v>96</v>
      </c>
      <c r="K230" s="37" t="s">
        <v>96</v>
      </c>
      <c r="L230" s="37" t="s">
        <v>96</v>
      </c>
      <c r="M230" s="37" t="s">
        <v>96</v>
      </c>
      <c r="N230" s="37" t="s">
        <v>96</v>
      </c>
      <c r="O230" s="37" t="s">
        <v>96</v>
      </c>
      <c r="P230" s="37" t="s">
        <v>96</v>
      </c>
      <c r="Q230" s="37" t="s">
        <v>96</v>
      </c>
      <c r="R230" s="37" t="s">
        <v>96</v>
      </c>
      <c r="S230" s="37" t="s">
        <v>96</v>
      </c>
      <c r="T230" s="37" t="s">
        <v>96</v>
      </c>
      <c r="U230" s="37" t="s">
        <v>96</v>
      </c>
      <c r="V230" s="37">
        <v>0.252</v>
      </c>
      <c r="W230" s="37">
        <v>0.252</v>
      </c>
      <c r="X230" s="38" t="s">
        <v>96</v>
      </c>
      <c r="Y230" s="38" t="s">
        <v>96</v>
      </c>
      <c r="Z230" s="37" t="s">
        <v>96</v>
      </c>
      <c r="AA230" s="37" t="s">
        <v>96</v>
      </c>
      <c r="AB230" s="37" t="s">
        <v>96</v>
      </c>
      <c r="AC230" s="37" t="s">
        <v>96</v>
      </c>
      <c r="AD230" s="37" t="s">
        <v>96</v>
      </c>
      <c r="AE230" s="37" t="s">
        <v>96</v>
      </c>
      <c r="AF230" s="37" t="s">
        <v>96</v>
      </c>
      <c r="AG230" s="37" t="s">
        <v>96</v>
      </c>
      <c r="AH230" s="37" t="s">
        <v>96</v>
      </c>
      <c r="AI230" s="37" t="s">
        <v>96</v>
      </c>
      <c r="AJ230" s="37" t="s">
        <v>96</v>
      </c>
      <c r="AK230" s="37" t="s">
        <v>96</v>
      </c>
      <c r="AL230" s="37" t="s">
        <v>96</v>
      </c>
      <c r="AM230" s="37" t="s">
        <v>96</v>
      </c>
      <c r="AN230" s="37" t="s">
        <v>96</v>
      </c>
      <c r="AO230" s="37" t="s">
        <v>96</v>
      </c>
      <c r="AP230" s="37" t="s">
        <v>96</v>
      </c>
      <c r="AQ230" s="37" t="s">
        <v>96</v>
      </c>
      <c r="AR230" s="37" t="s">
        <v>96</v>
      </c>
      <c r="AS230" s="37" t="s">
        <v>96</v>
      </c>
      <c r="AT230" s="37" t="s">
        <v>96</v>
      </c>
      <c r="AU230" s="37" t="s">
        <v>96</v>
      </c>
      <c r="AV230" s="37" t="s">
        <v>96</v>
      </c>
      <c r="AW230" s="37" t="s">
        <v>96</v>
      </c>
      <c r="AX230" s="37" t="s">
        <v>96</v>
      </c>
      <c r="AY230" s="37" t="s">
        <v>96</v>
      </c>
      <c r="AZ230" s="39"/>
      <c r="BA230" s="39"/>
      <c r="BB230" s="39"/>
      <c r="BC230" s="39"/>
      <c r="BD230" s="39"/>
      <c r="BE230" s="39"/>
      <c r="BF230" s="39"/>
      <c r="BG230" s="39"/>
      <c r="BH230" s="39"/>
    </row>
    <row r="231" spans="1:60" s="36" customFormat="1" ht="60" x14ac:dyDescent="0.25">
      <c r="A231" s="40" t="s">
        <v>226</v>
      </c>
      <c r="B231" s="43" t="s">
        <v>284</v>
      </c>
      <c r="C231" s="44" t="s">
        <v>377</v>
      </c>
      <c r="D231" s="37" t="s">
        <v>96</v>
      </c>
      <c r="E231" s="37" t="s">
        <v>96</v>
      </c>
      <c r="F231" s="37" t="s">
        <v>96</v>
      </c>
      <c r="G231" s="37" t="s">
        <v>96</v>
      </c>
      <c r="H231" s="37" t="s">
        <v>96</v>
      </c>
      <c r="I231" s="37" t="s">
        <v>96</v>
      </c>
      <c r="J231" s="37" t="s">
        <v>96</v>
      </c>
      <c r="K231" s="37" t="s">
        <v>96</v>
      </c>
      <c r="L231" s="37" t="s">
        <v>96</v>
      </c>
      <c r="M231" s="37" t="s">
        <v>96</v>
      </c>
      <c r="N231" s="37" t="s">
        <v>96</v>
      </c>
      <c r="O231" s="37" t="s">
        <v>96</v>
      </c>
      <c r="P231" s="37" t="s">
        <v>96</v>
      </c>
      <c r="Q231" s="37" t="s">
        <v>96</v>
      </c>
      <c r="R231" s="37" t="s">
        <v>96</v>
      </c>
      <c r="S231" s="37" t="s">
        <v>96</v>
      </c>
      <c r="T231" s="37" t="s">
        <v>96</v>
      </c>
      <c r="U231" s="37" t="s">
        <v>96</v>
      </c>
      <c r="V231" s="37">
        <v>1E-3</v>
      </c>
      <c r="W231" s="37">
        <v>1E-3</v>
      </c>
      <c r="X231" s="38" t="s">
        <v>96</v>
      </c>
      <c r="Y231" s="38" t="s">
        <v>96</v>
      </c>
      <c r="Z231" s="37" t="s">
        <v>96</v>
      </c>
      <c r="AA231" s="37" t="s">
        <v>96</v>
      </c>
      <c r="AB231" s="37" t="s">
        <v>96</v>
      </c>
      <c r="AC231" s="37" t="s">
        <v>96</v>
      </c>
      <c r="AD231" s="37" t="s">
        <v>96</v>
      </c>
      <c r="AE231" s="37" t="s">
        <v>96</v>
      </c>
      <c r="AF231" s="37" t="s">
        <v>96</v>
      </c>
      <c r="AG231" s="37" t="s">
        <v>96</v>
      </c>
      <c r="AH231" s="37" t="s">
        <v>96</v>
      </c>
      <c r="AI231" s="37" t="s">
        <v>96</v>
      </c>
      <c r="AJ231" s="37" t="s">
        <v>96</v>
      </c>
      <c r="AK231" s="37" t="s">
        <v>96</v>
      </c>
      <c r="AL231" s="37" t="s">
        <v>96</v>
      </c>
      <c r="AM231" s="37" t="s">
        <v>96</v>
      </c>
      <c r="AN231" s="37" t="s">
        <v>96</v>
      </c>
      <c r="AO231" s="37" t="s">
        <v>96</v>
      </c>
      <c r="AP231" s="37" t="s">
        <v>96</v>
      </c>
      <c r="AQ231" s="37" t="s">
        <v>96</v>
      </c>
      <c r="AR231" s="37" t="s">
        <v>96</v>
      </c>
      <c r="AS231" s="37" t="s">
        <v>96</v>
      </c>
      <c r="AT231" s="37" t="s">
        <v>96</v>
      </c>
      <c r="AU231" s="37" t="s">
        <v>96</v>
      </c>
      <c r="AV231" s="37" t="s">
        <v>96</v>
      </c>
      <c r="AW231" s="37" t="s">
        <v>96</v>
      </c>
      <c r="AX231" s="37" t="s">
        <v>96</v>
      </c>
      <c r="AY231" s="37" t="s">
        <v>96</v>
      </c>
      <c r="AZ231" s="39"/>
      <c r="BA231" s="39"/>
      <c r="BB231" s="39"/>
      <c r="BC231" s="39"/>
      <c r="BD231" s="39"/>
      <c r="BE231" s="39"/>
      <c r="BF231" s="39"/>
      <c r="BG231" s="39"/>
      <c r="BH231" s="39"/>
    </row>
    <row r="232" spans="1:60" s="36" customFormat="1" ht="45" x14ac:dyDescent="0.25">
      <c r="A232" s="40" t="s">
        <v>226</v>
      </c>
      <c r="B232" s="43" t="s">
        <v>285</v>
      </c>
      <c r="C232" s="44" t="s">
        <v>378</v>
      </c>
      <c r="D232" s="37" t="s">
        <v>96</v>
      </c>
      <c r="E232" s="37" t="s">
        <v>96</v>
      </c>
      <c r="F232" s="37" t="s">
        <v>96</v>
      </c>
      <c r="G232" s="37" t="s">
        <v>96</v>
      </c>
      <c r="H232" s="37" t="s">
        <v>96</v>
      </c>
      <c r="I232" s="37" t="s">
        <v>96</v>
      </c>
      <c r="J232" s="37" t="s">
        <v>96</v>
      </c>
      <c r="K232" s="37" t="s">
        <v>96</v>
      </c>
      <c r="L232" s="37" t="s">
        <v>96</v>
      </c>
      <c r="M232" s="37" t="s">
        <v>96</v>
      </c>
      <c r="N232" s="37" t="s">
        <v>96</v>
      </c>
      <c r="O232" s="37" t="s">
        <v>96</v>
      </c>
      <c r="P232" s="37" t="s">
        <v>96</v>
      </c>
      <c r="Q232" s="37" t="s">
        <v>96</v>
      </c>
      <c r="R232" s="37" t="s">
        <v>96</v>
      </c>
      <c r="S232" s="37" t="s">
        <v>96</v>
      </c>
      <c r="T232" s="37" t="s">
        <v>96</v>
      </c>
      <c r="U232" s="37" t="s">
        <v>96</v>
      </c>
      <c r="V232" s="37">
        <v>-0.63300000000000001</v>
      </c>
      <c r="W232" s="37">
        <v>-0.63300000000000001</v>
      </c>
      <c r="X232" s="38" t="s">
        <v>96</v>
      </c>
      <c r="Y232" s="38" t="s">
        <v>96</v>
      </c>
      <c r="Z232" s="37" t="s">
        <v>96</v>
      </c>
      <c r="AA232" s="37" t="s">
        <v>96</v>
      </c>
      <c r="AB232" s="37" t="s">
        <v>96</v>
      </c>
      <c r="AC232" s="37" t="s">
        <v>96</v>
      </c>
      <c r="AD232" s="37" t="s">
        <v>96</v>
      </c>
      <c r="AE232" s="37" t="s">
        <v>96</v>
      </c>
      <c r="AF232" s="37" t="s">
        <v>96</v>
      </c>
      <c r="AG232" s="37" t="s">
        <v>96</v>
      </c>
      <c r="AH232" s="37" t="s">
        <v>96</v>
      </c>
      <c r="AI232" s="37" t="s">
        <v>96</v>
      </c>
      <c r="AJ232" s="37" t="s">
        <v>96</v>
      </c>
      <c r="AK232" s="37" t="s">
        <v>96</v>
      </c>
      <c r="AL232" s="37" t="s">
        <v>96</v>
      </c>
      <c r="AM232" s="37" t="s">
        <v>96</v>
      </c>
      <c r="AN232" s="37" t="s">
        <v>96</v>
      </c>
      <c r="AO232" s="37" t="s">
        <v>96</v>
      </c>
      <c r="AP232" s="37" t="s">
        <v>96</v>
      </c>
      <c r="AQ232" s="37" t="s">
        <v>96</v>
      </c>
      <c r="AR232" s="37" t="s">
        <v>96</v>
      </c>
      <c r="AS232" s="37" t="s">
        <v>96</v>
      </c>
      <c r="AT232" s="37" t="s">
        <v>96</v>
      </c>
      <c r="AU232" s="37" t="s">
        <v>96</v>
      </c>
      <c r="AV232" s="37" t="s">
        <v>96</v>
      </c>
      <c r="AW232" s="37" t="s">
        <v>96</v>
      </c>
      <c r="AX232" s="37" t="s">
        <v>96</v>
      </c>
      <c r="AY232" s="37" t="s">
        <v>96</v>
      </c>
      <c r="AZ232" s="39"/>
      <c r="BA232" s="39"/>
      <c r="BB232" s="39"/>
      <c r="BC232" s="39"/>
      <c r="BD232" s="39"/>
      <c r="BE232" s="39"/>
      <c r="BF232" s="39"/>
      <c r="BG232" s="39"/>
      <c r="BH232" s="39"/>
    </row>
    <row r="233" spans="1:60" s="36" customFormat="1" ht="45" x14ac:dyDescent="0.25">
      <c r="A233" s="40" t="s">
        <v>226</v>
      </c>
      <c r="B233" s="43" t="s">
        <v>315</v>
      </c>
      <c r="C233" s="44" t="s">
        <v>396</v>
      </c>
      <c r="D233" s="37" t="s">
        <v>96</v>
      </c>
      <c r="E233" s="37" t="s">
        <v>96</v>
      </c>
      <c r="F233" s="37" t="s">
        <v>96</v>
      </c>
      <c r="G233" s="37" t="s">
        <v>96</v>
      </c>
      <c r="H233" s="37" t="s">
        <v>96</v>
      </c>
      <c r="I233" s="37" t="s">
        <v>96</v>
      </c>
      <c r="J233" s="37" t="s">
        <v>96</v>
      </c>
      <c r="K233" s="37" t="s">
        <v>96</v>
      </c>
      <c r="L233" s="37" t="s">
        <v>96</v>
      </c>
      <c r="M233" s="37" t="s">
        <v>96</v>
      </c>
      <c r="N233" s="37" t="s">
        <v>96</v>
      </c>
      <c r="O233" s="37" t="s">
        <v>96</v>
      </c>
      <c r="P233" s="37" t="s">
        <v>96</v>
      </c>
      <c r="Q233" s="37" t="s">
        <v>96</v>
      </c>
      <c r="R233" s="37" t="s">
        <v>96</v>
      </c>
      <c r="S233" s="37" t="s">
        <v>96</v>
      </c>
      <c r="T233" s="37" t="s">
        <v>96</v>
      </c>
      <c r="U233" s="37" t="s">
        <v>96</v>
      </c>
      <c r="V233" s="37">
        <v>1E-3</v>
      </c>
      <c r="W233" s="37">
        <v>1E-3</v>
      </c>
      <c r="X233" s="38" t="s">
        <v>96</v>
      </c>
      <c r="Y233" s="38" t="s">
        <v>96</v>
      </c>
      <c r="Z233" s="37" t="s">
        <v>96</v>
      </c>
      <c r="AA233" s="37" t="s">
        <v>96</v>
      </c>
      <c r="AB233" s="37" t="s">
        <v>96</v>
      </c>
      <c r="AC233" s="37" t="s">
        <v>96</v>
      </c>
      <c r="AD233" s="37" t="s">
        <v>96</v>
      </c>
      <c r="AE233" s="37" t="s">
        <v>96</v>
      </c>
      <c r="AF233" s="37" t="s">
        <v>96</v>
      </c>
      <c r="AG233" s="37" t="s">
        <v>96</v>
      </c>
      <c r="AH233" s="37" t="s">
        <v>96</v>
      </c>
      <c r="AI233" s="37" t="s">
        <v>96</v>
      </c>
      <c r="AJ233" s="37" t="s">
        <v>96</v>
      </c>
      <c r="AK233" s="37" t="s">
        <v>96</v>
      </c>
      <c r="AL233" s="37" t="s">
        <v>96</v>
      </c>
      <c r="AM233" s="37" t="s">
        <v>96</v>
      </c>
      <c r="AN233" s="37" t="s">
        <v>96</v>
      </c>
      <c r="AO233" s="37" t="s">
        <v>96</v>
      </c>
      <c r="AP233" s="37" t="s">
        <v>96</v>
      </c>
      <c r="AQ233" s="37" t="s">
        <v>96</v>
      </c>
      <c r="AR233" s="37" t="s">
        <v>96</v>
      </c>
      <c r="AS233" s="37" t="s">
        <v>96</v>
      </c>
      <c r="AT233" s="37" t="s">
        <v>96</v>
      </c>
      <c r="AU233" s="37" t="s">
        <v>96</v>
      </c>
      <c r="AV233" s="37" t="s">
        <v>96</v>
      </c>
      <c r="AW233" s="37" t="s">
        <v>96</v>
      </c>
      <c r="AX233" s="37" t="s">
        <v>96</v>
      </c>
      <c r="AY233" s="37" t="s">
        <v>96</v>
      </c>
      <c r="AZ233" s="39"/>
      <c r="BA233" s="39"/>
      <c r="BB233" s="39"/>
      <c r="BC233" s="39"/>
      <c r="BD233" s="39"/>
      <c r="BE233" s="39"/>
      <c r="BF233" s="39"/>
      <c r="BG233" s="39"/>
      <c r="BH233" s="39"/>
    </row>
    <row r="234" spans="1:60" s="36" customFormat="1" ht="45" x14ac:dyDescent="0.25">
      <c r="A234" s="40" t="s">
        <v>226</v>
      </c>
      <c r="B234" s="43" t="s">
        <v>316</v>
      </c>
      <c r="C234" s="44" t="s">
        <v>397</v>
      </c>
      <c r="D234" s="37" t="s">
        <v>96</v>
      </c>
      <c r="E234" s="37" t="s">
        <v>96</v>
      </c>
      <c r="F234" s="37" t="s">
        <v>96</v>
      </c>
      <c r="G234" s="37" t="s">
        <v>96</v>
      </c>
      <c r="H234" s="37" t="s">
        <v>96</v>
      </c>
      <c r="I234" s="37" t="s">
        <v>96</v>
      </c>
      <c r="J234" s="37" t="s">
        <v>96</v>
      </c>
      <c r="K234" s="37" t="s">
        <v>96</v>
      </c>
      <c r="L234" s="37" t="s">
        <v>96</v>
      </c>
      <c r="M234" s="37" t="s">
        <v>96</v>
      </c>
      <c r="N234" s="37" t="s">
        <v>96</v>
      </c>
      <c r="O234" s="37" t="s">
        <v>96</v>
      </c>
      <c r="P234" s="37" t="s">
        <v>96</v>
      </c>
      <c r="Q234" s="37" t="s">
        <v>96</v>
      </c>
      <c r="R234" s="37" t="s">
        <v>96</v>
      </c>
      <c r="S234" s="37" t="s">
        <v>96</v>
      </c>
      <c r="T234" s="37" t="s">
        <v>96</v>
      </c>
      <c r="U234" s="37" t="s">
        <v>96</v>
      </c>
      <c r="V234" s="37">
        <v>5.0000000000000001E-3</v>
      </c>
      <c r="W234" s="37">
        <v>5.0000000000000001E-3</v>
      </c>
      <c r="X234" s="38" t="s">
        <v>96</v>
      </c>
      <c r="Y234" s="38" t="s">
        <v>96</v>
      </c>
      <c r="Z234" s="37" t="s">
        <v>96</v>
      </c>
      <c r="AA234" s="37" t="s">
        <v>96</v>
      </c>
      <c r="AB234" s="37" t="s">
        <v>96</v>
      </c>
      <c r="AC234" s="37" t="s">
        <v>96</v>
      </c>
      <c r="AD234" s="37" t="s">
        <v>96</v>
      </c>
      <c r="AE234" s="37" t="s">
        <v>96</v>
      </c>
      <c r="AF234" s="37" t="s">
        <v>96</v>
      </c>
      <c r="AG234" s="37" t="s">
        <v>96</v>
      </c>
      <c r="AH234" s="37" t="s">
        <v>96</v>
      </c>
      <c r="AI234" s="37" t="s">
        <v>96</v>
      </c>
      <c r="AJ234" s="37" t="s">
        <v>96</v>
      </c>
      <c r="AK234" s="37" t="s">
        <v>96</v>
      </c>
      <c r="AL234" s="37" t="s">
        <v>96</v>
      </c>
      <c r="AM234" s="37" t="s">
        <v>96</v>
      </c>
      <c r="AN234" s="37" t="s">
        <v>96</v>
      </c>
      <c r="AO234" s="37" t="s">
        <v>96</v>
      </c>
      <c r="AP234" s="37" t="s">
        <v>96</v>
      </c>
      <c r="AQ234" s="37" t="s">
        <v>96</v>
      </c>
      <c r="AR234" s="37" t="s">
        <v>96</v>
      </c>
      <c r="AS234" s="37" t="s">
        <v>96</v>
      </c>
      <c r="AT234" s="37" t="s">
        <v>96</v>
      </c>
      <c r="AU234" s="37" t="s">
        <v>96</v>
      </c>
      <c r="AV234" s="37" t="s">
        <v>96</v>
      </c>
      <c r="AW234" s="37" t="s">
        <v>96</v>
      </c>
      <c r="AX234" s="37" t="s">
        <v>96</v>
      </c>
      <c r="AY234" s="37" t="s">
        <v>96</v>
      </c>
      <c r="AZ234" s="39"/>
      <c r="BA234" s="39"/>
      <c r="BB234" s="39"/>
      <c r="BC234" s="39"/>
      <c r="BD234" s="39"/>
      <c r="BE234" s="39"/>
      <c r="BF234" s="39"/>
      <c r="BG234" s="39"/>
      <c r="BH234" s="39"/>
    </row>
    <row r="235" spans="1:60" s="36" customFormat="1" ht="45" x14ac:dyDescent="0.25">
      <c r="A235" s="40" t="s">
        <v>226</v>
      </c>
      <c r="B235" s="43" t="s">
        <v>317</v>
      </c>
      <c r="C235" s="44" t="s">
        <v>398</v>
      </c>
      <c r="D235" s="37" t="s">
        <v>96</v>
      </c>
      <c r="E235" s="37" t="s">
        <v>96</v>
      </c>
      <c r="F235" s="37" t="s">
        <v>96</v>
      </c>
      <c r="G235" s="37" t="s">
        <v>96</v>
      </c>
      <c r="H235" s="37" t="s">
        <v>96</v>
      </c>
      <c r="I235" s="37" t="s">
        <v>96</v>
      </c>
      <c r="J235" s="37" t="s">
        <v>96</v>
      </c>
      <c r="K235" s="37" t="s">
        <v>96</v>
      </c>
      <c r="L235" s="37" t="s">
        <v>96</v>
      </c>
      <c r="M235" s="37" t="s">
        <v>96</v>
      </c>
      <c r="N235" s="37" t="s">
        <v>96</v>
      </c>
      <c r="O235" s="37" t="s">
        <v>96</v>
      </c>
      <c r="P235" s="37" t="s">
        <v>96</v>
      </c>
      <c r="Q235" s="37" t="s">
        <v>96</v>
      </c>
      <c r="R235" s="37" t="s">
        <v>96</v>
      </c>
      <c r="S235" s="37" t="s">
        <v>96</v>
      </c>
      <c r="T235" s="37" t="s">
        <v>96</v>
      </c>
      <c r="U235" s="37" t="s">
        <v>96</v>
      </c>
      <c r="V235" s="37">
        <v>1E-3</v>
      </c>
      <c r="W235" s="37">
        <v>1E-3</v>
      </c>
      <c r="X235" s="38" t="s">
        <v>96</v>
      </c>
      <c r="Y235" s="38" t="s">
        <v>96</v>
      </c>
      <c r="Z235" s="37" t="s">
        <v>96</v>
      </c>
      <c r="AA235" s="37" t="s">
        <v>96</v>
      </c>
      <c r="AB235" s="37" t="s">
        <v>96</v>
      </c>
      <c r="AC235" s="37" t="s">
        <v>96</v>
      </c>
      <c r="AD235" s="37" t="s">
        <v>96</v>
      </c>
      <c r="AE235" s="37" t="s">
        <v>96</v>
      </c>
      <c r="AF235" s="37" t="s">
        <v>96</v>
      </c>
      <c r="AG235" s="37" t="s">
        <v>96</v>
      </c>
      <c r="AH235" s="37" t="s">
        <v>96</v>
      </c>
      <c r="AI235" s="37" t="s">
        <v>96</v>
      </c>
      <c r="AJ235" s="37" t="s">
        <v>96</v>
      </c>
      <c r="AK235" s="37" t="s">
        <v>96</v>
      </c>
      <c r="AL235" s="37" t="s">
        <v>96</v>
      </c>
      <c r="AM235" s="37" t="s">
        <v>96</v>
      </c>
      <c r="AN235" s="37" t="s">
        <v>96</v>
      </c>
      <c r="AO235" s="37" t="s">
        <v>96</v>
      </c>
      <c r="AP235" s="37" t="s">
        <v>96</v>
      </c>
      <c r="AQ235" s="37" t="s">
        <v>96</v>
      </c>
      <c r="AR235" s="37" t="s">
        <v>96</v>
      </c>
      <c r="AS235" s="37" t="s">
        <v>96</v>
      </c>
      <c r="AT235" s="37" t="s">
        <v>96</v>
      </c>
      <c r="AU235" s="37" t="s">
        <v>96</v>
      </c>
      <c r="AV235" s="37" t="s">
        <v>96</v>
      </c>
      <c r="AW235" s="37" t="s">
        <v>96</v>
      </c>
      <c r="AX235" s="37" t="s">
        <v>96</v>
      </c>
      <c r="AY235" s="37" t="s">
        <v>96</v>
      </c>
      <c r="AZ235" s="39"/>
      <c r="BA235" s="39"/>
      <c r="BB235" s="39"/>
      <c r="BC235" s="39"/>
      <c r="BD235" s="39"/>
      <c r="BE235" s="39"/>
      <c r="BF235" s="39"/>
      <c r="BG235" s="39"/>
      <c r="BH235" s="39"/>
    </row>
    <row r="236" spans="1:60" s="36" customFormat="1" ht="45" x14ac:dyDescent="0.25">
      <c r="A236" s="40" t="s">
        <v>226</v>
      </c>
      <c r="B236" s="43" t="s">
        <v>318</v>
      </c>
      <c r="C236" s="44" t="s">
        <v>399</v>
      </c>
      <c r="D236" s="37" t="s">
        <v>96</v>
      </c>
      <c r="E236" s="37" t="s">
        <v>96</v>
      </c>
      <c r="F236" s="37" t="s">
        <v>96</v>
      </c>
      <c r="G236" s="37" t="s">
        <v>96</v>
      </c>
      <c r="H236" s="37" t="s">
        <v>96</v>
      </c>
      <c r="I236" s="37" t="s">
        <v>96</v>
      </c>
      <c r="J236" s="37" t="s">
        <v>96</v>
      </c>
      <c r="K236" s="37" t="s">
        <v>96</v>
      </c>
      <c r="L236" s="37" t="s">
        <v>96</v>
      </c>
      <c r="M236" s="37" t="s">
        <v>96</v>
      </c>
      <c r="N236" s="37" t="s">
        <v>96</v>
      </c>
      <c r="O236" s="37" t="s">
        <v>96</v>
      </c>
      <c r="P236" s="37" t="s">
        <v>96</v>
      </c>
      <c r="Q236" s="37" t="s">
        <v>96</v>
      </c>
      <c r="R236" s="37" t="s">
        <v>96</v>
      </c>
      <c r="S236" s="37" t="s">
        <v>96</v>
      </c>
      <c r="T236" s="37" t="s">
        <v>96</v>
      </c>
      <c r="U236" s="37" t="s">
        <v>96</v>
      </c>
      <c r="V236" s="37">
        <v>-2E-3</v>
      </c>
      <c r="W236" s="37">
        <v>-2E-3</v>
      </c>
      <c r="X236" s="38" t="s">
        <v>96</v>
      </c>
      <c r="Y236" s="38" t="s">
        <v>96</v>
      </c>
      <c r="Z236" s="37" t="s">
        <v>96</v>
      </c>
      <c r="AA236" s="37" t="s">
        <v>96</v>
      </c>
      <c r="AB236" s="37" t="s">
        <v>96</v>
      </c>
      <c r="AC236" s="37" t="s">
        <v>96</v>
      </c>
      <c r="AD236" s="37" t="s">
        <v>96</v>
      </c>
      <c r="AE236" s="37" t="s">
        <v>96</v>
      </c>
      <c r="AF236" s="37" t="s">
        <v>96</v>
      </c>
      <c r="AG236" s="37" t="s">
        <v>96</v>
      </c>
      <c r="AH236" s="37" t="s">
        <v>96</v>
      </c>
      <c r="AI236" s="37" t="s">
        <v>96</v>
      </c>
      <c r="AJ236" s="37" t="s">
        <v>96</v>
      </c>
      <c r="AK236" s="37" t="s">
        <v>96</v>
      </c>
      <c r="AL236" s="37" t="s">
        <v>96</v>
      </c>
      <c r="AM236" s="37" t="s">
        <v>96</v>
      </c>
      <c r="AN236" s="37" t="s">
        <v>96</v>
      </c>
      <c r="AO236" s="37" t="s">
        <v>96</v>
      </c>
      <c r="AP236" s="37" t="s">
        <v>96</v>
      </c>
      <c r="AQ236" s="37" t="s">
        <v>96</v>
      </c>
      <c r="AR236" s="37" t="s">
        <v>96</v>
      </c>
      <c r="AS236" s="37" t="s">
        <v>96</v>
      </c>
      <c r="AT236" s="37" t="s">
        <v>96</v>
      </c>
      <c r="AU236" s="37" t="s">
        <v>96</v>
      </c>
      <c r="AV236" s="37" t="s">
        <v>96</v>
      </c>
      <c r="AW236" s="37" t="s">
        <v>96</v>
      </c>
      <c r="AX236" s="37" t="s">
        <v>96</v>
      </c>
      <c r="AY236" s="37" t="s">
        <v>96</v>
      </c>
      <c r="AZ236" s="39"/>
      <c r="BA236" s="39"/>
      <c r="BB236" s="39"/>
      <c r="BC236" s="39"/>
      <c r="BD236" s="39"/>
      <c r="BE236" s="39"/>
      <c r="BF236" s="39"/>
      <c r="BG236" s="39"/>
      <c r="BH236" s="39"/>
    </row>
    <row r="237" spans="1:60" s="36" customFormat="1" ht="45" x14ac:dyDescent="0.25">
      <c r="A237" s="40" t="s">
        <v>226</v>
      </c>
      <c r="B237" s="43" t="s">
        <v>319</v>
      </c>
      <c r="C237" s="44" t="s">
        <v>400</v>
      </c>
      <c r="D237" s="37" t="s">
        <v>96</v>
      </c>
      <c r="E237" s="37" t="s">
        <v>96</v>
      </c>
      <c r="F237" s="37" t="s">
        <v>96</v>
      </c>
      <c r="G237" s="37" t="s">
        <v>96</v>
      </c>
      <c r="H237" s="37" t="s">
        <v>96</v>
      </c>
      <c r="I237" s="37" t="s">
        <v>96</v>
      </c>
      <c r="J237" s="37" t="s">
        <v>96</v>
      </c>
      <c r="K237" s="37" t="s">
        <v>96</v>
      </c>
      <c r="L237" s="37" t="s">
        <v>96</v>
      </c>
      <c r="M237" s="37" t="s">
        <v>96</v>
      </c>
      <c r="N237" s="37" t="s">
        <v>96</v>
      </c>
      <c r="O237" s="37" t="s">
        <v>96</v>
      </c>
      <c r="P237" s="37" t="s">
        <v>96</v>
      </c>
      <c r="Q237" s="37" t="s">
        <v>96</v>
      </c>
      <c r="R237" s="37" t="s">
        <v>96</v>
      </c>
      <c r="S237" s="37" t="s">
        <v>96</v>
      </c>
      <c r="T237" s="37" t="s">
        <v>96</v>
      </c>
      <c r="U237" s="37" t="s">
        <v>96</v>
      </c>
      <c r="V237" s="37">
        <v>-3.0000000000000001E-3</v>
      </c>
      <c r="W237" s="37">
        <v>-3.0000000000000001E-3</v>
      </c>
      <c r="X237" s="38" t="s">
        <v>96</v>
      </c>
      <c r="Y237" s="38" t="s">
        <v>96</v>
      </c>
      <c r="Z237" s="37" t="s">
        <v>96</v>
      </c>
      <c r="AA237" s="37" t="s">
        <v>96</v>
      </c>
      <c r="AB237" s="37" t="s">
        <v>96</v>
      </c>
      <c r="AC237" s="37" t="s">
        <v>96</v>
      </c>
      <c r="AD237" s="37" t="s">
        <v>96</v>
      </c>
      <c r="AE237" s="37" t="s">
        <v>96</v>
      </c>
      <c r="AF237" s="37" t="s">
        <v>96</v>
      </c>
      <c r="AG237" s="37" t="s">
        <v>96</v>
      </c>
      <c r="AH237" s="37" t="s">
        <v>96</v>
      </c>
      <c r="AI237" s="37" t="s">
        <v>96</v>
      </c>
      <c r="AJ237" s="37" t="s">
        <v>96</v>
      </c>
      <c r="AK237" s="37" t="s">
        <v>96</v>
      </c>
      <c r="AL237" s="37" t="s">
        <v>96</v>
      </c>
      <c r="AM237" s="37" t="s">
        <v>96</v>
      </c>
      <c r="AN237" s="37" t="s">
        <v>96</v>
      </c>
      <c r="AO237" s="37" t="s">
        <v>96</v>
      </c>
      <c r="AP237" s="37" t="s">
        <v>96</v>
      </c>
      <c r="AQ237" s="37" t="s">
        <v>96</v>
      </c>
      <c r="AR237" s="37" t="s">
        <v>96</v>
      </c>
      <c r="AS237" s="37" t="s">
        <v>96</v>
      </c>
      <c r="AT237" s="37" t="s">
        <v>96</v>
      </c>
      <c r="AU237" s="37" t="s">
        <v>96</v>
      </c>
      <c r="AV237" s="37" t="s">
        <v>96</v>
      </c>
      <c r="AW237" s="37" t="s">
        <v>96</v>
      </c>
      <c r="AX237" s="37" t="s">
        <v>96</v>
      </c>
      <c r="AY237" s="37" t="s">
        <v>96</v>
      </c>
      <c r="AZ237" s="39"/>
      <c r="BA237" s="39"/>
      <c r="BB237" s="39"/>
      <c r="BC237" s="39"/>
      <c r="BD237" s="39"/>
      <c r="BE237" s="39"/>
      <c r="BF237" s="39"/>
      <c r="BG237" s="39"/>
      <c r="BH237" s="39"/>
    </row>
    <row r="238" spans="1:60" s="36" customFormat="1" ht="45" x14ac:dyDescent="0.25">
      <c r="A238" s="40" t="s">
        <v>226</v>
      </c>
      <c r="B238" s="43" t="s">
        <v>320</v>
      </c>
      <c r="C238" s="44" t="s">
        <v>401</v>
      </c>
      <c r="D238" s="37" t="s">
        <v>96</v>
      </c>
      <c r="E238" s="37" t="s">
        <v>96</v>
      </c>
      <c r="F238" s="37" t="s">
        <v>96</v>
      </c>
      <c r="G238" s="37" t="s">
        <v>96</v>
      </c>
      <c r="H238" s="37" t="s">
        <v>96</v>
      </c>
      <c r="I238" s="37" t="s">
        <v>96</v>
      </c>
      <c r="J238" s="37" t="s">
        <v>96</v>
      </c>
      <c r="K238" s="37" t="s">
        <v>96</v>
      </c>
      <c r="L238" s="37" t="s">
        <v>96</v>
      </c>
      <c r="M238" s="37" t="s">
        <v>96</v>
      </c>
      <c r="N238" s="37" t="s">
        <v>96</v>
      </c>
      <c r="O238" s="37" t="s">
        <v>96</v>
      </c>
      <c r="P238" s="37" t="s">
        <v>96</v>
      </c>
      <c r="Q238" s="37" t="s">
        <v>96</v>
      </c>
      <c r="R238" s="37" t="s">
        <v>96</v>
      </c>
      <c r="S238" s="37" t="s">
        <v>96</v>
      </c>
      <c r="T238" s="37" t="s">
        <v>96</v>
      </c>
      <c r="U238" s="37" t="s">
        <v>96</v>
      </c>
      <c r="V238" s="37">
        <v>4.0000000000000001E-3</v>
      </c>
      <c r="W238" s="37">
        <v>4.0000000000000001E-3</v>
      </c>
      <c r="X238" s="38" t="s">
        <v>96</v>
      </c>
      <c r="Y238" s="38" t="s">
        <v>96</v>
      </c>
      <c r="Z238" s="37" t="s">
        <v>96</v>
      </c>
      <c r="AA238" s="37" t="s">
        <v>96</v>
      </c>
      <c r="AB238" s="37" t="s">
        <v>96</v>
      </c>
      <c r="AC238" s="37" t="s">
        <v>96</v>
      </c>
      <c r="AD238" s="37" t="s">
        <v>96</v>
      </c>
      <c r="AE238" s="37" t="s">
        <v>96</v>
      </c>
      <c r="AF238" s="37" t="s">
        <v>96</v>
      </c>
      <c r="AG238" s="37" t="s">
        <v>96</v>
      </c>
      <c r="AH238" s="37" t="s">
        <v>96</v>
      </c>
      <c r="AI238" s="37" t="s">
        <v>96</v>
      </c>
      <c r="AJ238" s="37" t="s">
        <v>96</v>
      </c>
      <c r="AK238" s="37" t="s">
        <v>96</v>
      </c>
      <c r="AL238" s="37" t="s">
        <v>96</v>
      </c>
      <c r="AM238" s="37" t="s">
        <v>96</v>
      </c>
      <c r="AN238" s="37" t="s">
        <v>96</v>
      </c>
      <c r="AO238" s="37" t="s">
        <v>96</v>
      </c>
      <c r="AP238" s="37" t="s">
        <v>96</v>
      </c>
      <c r="AQ238" s="37" t="s">
        <v>96</v>
      </c>
      <c r="AR238" s="37" t="s">
        <v>96</v>
      </c>
      <c r="AS238" s="37" t="s">
        <v>96</v>
      </c>
      <c r="AT238" s="37" t="s">
        <v>96</v>
      </c>
      <c r="AU238" s="37" t="s">
        <v>96</v>
      </c>
      <c r="AV238" s="37" t="s">
        <v>96</v>
      </c>
      <c r="AW238" s="37" t="s">
        <v>96</v>
      </c>
      <c r="AX238" s="37" t="s">
        <v>96</v>
      </c>
      <c r="AY238" s="37" t="s">
        <v>96</v>
      </c>
      <c r="AZ238" s="39"/>
      <c r="BA238" s="39"/>
      <c r="BB238" s="39"/>
      <c r="BC238" s="39"/>
      <c r="BD238" s="39"/>
      <c r="BE238" s="39"/>
      <c r="BF238" s="39"/>
      <c r="BG238" s="39"/>
      <c r="BH238" s="39"/>
    </row>
    <row r="239" spans="1:60" s="36" customFormat="1" ht="45" x14ac:dyDescent="0.25">
      <c r="A239" s="40" t="s">
        <v>226</v>
      </c>
      <c r="B239" s="43" t="s">
        <v>321</v>
      </c>
      <c r="C239" s="44" t="s">
        <v>402</v>
      </c>
      <c r="D239" s="37" t="s">
        <v>96</v>
      </c>
      <c r="E239" s="37" t="s">
        <v>96</v>
      </c>
      <c r="F239" s="37" t="s">
        <v>96</v>
      </c>
      <c r="G239" s="37" t="s">
        <v>96</v>
      </c>
      <c r="H239" s="37" t="s">
        <v>96</v>
      </c>
      <c r="I239" s="37" t="s">
        <v>96</v>
      </c>
      <c r="J239" s="37" t="s">
        <v>96</v>
      </c>
      <c r="K239" s="37" t="s">
        <v>96</v>
      </c>
      <c r="L239" s="37" t="s">
        <v>96</v>
      </c>
      <c r="M239" s="37" t="s">
        <v>96</v>
      </c>
      <c r="N239" s="37" t="s">
        <v>96</v>
      </c>
      <c r="O239" s="37" t="s">
        <v>96</v>
      </c>
      <c r="P239" s="37" t="s">
        <v>96</v>
      </c>
      <c r="Q239" s="37" t="s">
        <v>96</v>
      </c>
      <c r="R239" s="37" t="s">
        <v>96</v>
      </c>
      <c r="S239" s="37" t="s">
        <v>96</v>
      </c>
      <c r="T239" s="37" t="s">
        <v>96</v>
      </c>
      <c r="U239" s="37" t="s">
        <v>96</v>
      </c>
      <c r="V239" s="37">
        <v>4.0000000000000001E-3</v>
      </c>
      <c r="W239" s="37">
        <v>4.0000000000000001E-3</v>
      </c>
      <c r="X239" s="38" t="s">
        <v>96</v>
      </c>
      <c r="Y239" s="38" t="s">
        <v>96</v>
      </c>
      <c r="Z239" s="37" t="s">
        <v>96</v>
      </c>
      <c r="AA239" s="37" t="s">
        <v>96</v>
      </c>
      <c r="AB239" s="37" t="s">
        <v>96</v>
      </c>
      <c r="AC239" s="37" t="s">
        <v>96</v>
      </c>
      <c r="AD239" s="37" t="s">
        <v>96</v>
      </c>
      <c r="AE239" s="37" t="s">
        <v>96</v>
      </c>
      <c r="AF239" s="37" t="s">
        <v>96</v>
      </c>
      <c r="AG239" s="37" t="s">
        <v>96</v>
      </c>
      <c r="AH239" s="37" t="s">
        <v>96</v>
      </c>
      <c r="AI239" s="37" t="s">
        <v>96</v>
      </c>
      <c r="AJ239" s="37" t="s">
        <v>96</v>
      </c>
      <c r="AK239" s="37" t="s">
        <v>96</v>
      </c>
      <c r="AL239" s="37" t="s">
        <v>96</v>
      </c>
      <c r="AM239" s="37" t="s">
        <v>96</v>
      </c>
      <c r="AN239" s="37" t="s">
        <v>96</v>
      </c>
      <c r="AO239" s="37" t="s">
        <v>96</v>
      </c>
      <c r="AP239" s="37" t="s">
        <v>96</v>
      </c>
      <c r="AQ239" s="37" t="s">
        <v>96</v>
      </c>
      <c r="AR239" s="37" t="s">
        <v>96</v>
      </c>
      <c r="AS239" s="37" t="s">
        <v>96</v>
      </c>
      <c r="AT239" s="37" t="s">
        <v>96</v>
      </c>
      <c r="AU239" s="37" t="s">
        <v>96</v>
      </c>
      <c r="AV239" s="37" t="s">
        <v>96</v>
      </c>
      <c r="AW239" s="37" t="s">
        <v>96</v>
      </c>
      <c r="AX239" s="37" t="s">
        <v>96</v>
      </c>
      <c r="AY239" s="37" t="s">
        <v>96</v>
      </c>
      <c r="AZ239" s="39"/>
      <c r="BA239" s="39"/>
      <c r="BB239" s="39"/>
      <c r="BC239" s="39"/>
      <c r="BD239" s="39"/>
      <c r="BE239" s="39"/>
      <c r="BF239" s="39"/>
      <c r="BG239" s="39"/>
      <c r="BH239" s="39"/>
    </row>
    <row r="240" spans="1:60" s="36" customFormat="1" ht="45" x14ac:dyDescent="0.25">
      <c r="A240" s="40" t="s">
        <v>226</v>
      </c>
      <c r="B240" s="43" t="s">
        <v>322</v>
      </c>
      <c r="C240" s="44" t="s">
        <v>403</v>
      </c>
      <c r="D240" s="37" t="s">
        <v>96</v>
      </c>
      <c r="E240" s="37" t="s">
        <v>96</v>
      </c>
      <c r="F240" s="37" t="s">
        <v>96</v>
      </c>
      <c r="G240" s="37" t="s">
        <v>96</v>
      </c>
      <c r="H240" s="37" t="s">
        <v>96</v>
      </c>
      <c r="I240" s="37" t="s">
        <v>96</v>
      </c>
      <c r="J240" s="37" t="s">
        <v>96</v>
      </c>
      <c r="K240" s="37" t="s">
        <v>96</v>
      </c>
      <c r="L240" s="37" t="s">
        <v>96</v>
      </c>
      <c r="M240" s="37" t="s">
        <v>96</v>
      </c>
      <c r="N240" s="37" t="s">
        <v>96</v>
      </c>
      <c r="O240" s="37" t="s">
        <v>96</v>
      </c>
      <c r="P240" s="37" t="s">
        <v>96</v>
      </c>
      <c r="Q240" s="37" t="s">
        <v>96</v>
      </c>
      <c r="R240" s="37" t="s">
        <v>96</v>
      </c>
      <c r="S240" s="37" t="s">
        <v>96</v>
      </c>
      <c r="T240" s="37" t="s">
        <v>96</v>
      </c>
      <c r="U240" s="37" t="s">
        <v>96</v>
      </c>
      <c r="V240" s="37">
        <v>1E-3</v>
      </c>
      <c r="W240" s="37">
        <v>1E-3</v>
      </c>
      <c r="X240" s="38" t="s">
        <v>96</v>
      </c>
      <c r="Y240" s="38" t="s">
        <v>96</v>
      </c>
      <c r="Z240" s="37" t="s">
        <v>96</v>
      </c>
      <c r="AA240" s="37" t="s">
        <v>96</v>
      </c>
      <c r="AB240" s="37" t="s">
        <v>96</v>
      </c>
      <c r="AC240" s="37" t="s">
        <v>96</v>
      </c>
      <c r="AD240" s="37" t="s">
        <v>96</v>
      </c>
      <c r="AE240" s="37" t="s">
        <v>96</v>
      </c>
      <c r="AF240" s="37" t="s">
        <v>96</v>
      </c>
      <c r="AG240" s="37" t="s">
        <v>96</v>
      </c>
      <c r="AH240" s="37" t="s">
        <v>96</v>
      </c>
      <c r="AI240" s="37" t="s">
        <v>96</v>
      </c>
      <c r="AJ240" s="37" t="s">
        <v>96</v>
      </c>
      <c r="AK240" s="37" t="s">
        <v>96</v>
      </c>
      <c r="AL240" s="37" t="s">
        <v>96</v>
      </c>
      <c r="AM240" s="37" t="s">
        <v>96</v>
      </c>
      <c r="AN240" s="37" t="s">
        <v>96</v>
      </c>
      <c r="AO240" s="37" t="s">
        <v>96</v>
      </c>
      <c r="AP240" s="37" t="s">
        <v>96</v>
      </c>
      <c r="AQ240" s="37" t="s">
        <v>96</v>
      </c>
      <c r="AR240" s="37" t="s">
        <v>96</v>
      </c>
      <c r="AS240" s="37" t="s">
        <v>96</v>
      </c>
      <c r="AT240" s="37" t="s">
        <v>96</v>
      </c>
      <c r="AU240" s="37" t="s">
        <v>96</v>
      </c>
      <c r="AV240" s="37" t="s">
        <v>96</v>
      </c>
      <c r="AW240" s="37" t="s">
        <v>96</v>
      </c>
      <c r="AX240" s="37" t="s">
        <v>96</v>
      </c>
      <c r="AY240" s="37" t="s">
        <v>96</v>
      </c>
      <c r="AZ240" s="39"/>
      <c r="BA240" s="39"/>
      <c r="BB240" s="39"/>
      <c r="BC240" s="39"/>
      <c r="BD240" s="39"/>
      <c r="BE240" s="39"/>
      <c r="BF240" s="39"/>
      <c r="BG240" s="39"/>
      <c r="BH240" s="39"/>
    </row>
    <row r="241" spans="1:60" s="36" customFormat="1" ht="45" x14ac:dyDescent="0.25">
      <c r="A241" s="40" t="s">
        <v>226</v>
      </c>
      <c r="B241" s="43" t="s">
        <v>323</v>
      </c>
      <c r="C241" s="44" t="s">
        <v>404</v>
      </c>
      <c r="D241" s="37" t="s">
        <v>96</v>
      </c>
      <c r="E241" s="37" t="s">
        <v>96</v>
      </c>
      <c r="F241" s="37" t="s">
        <v>96</v>
      </c>
      <c r="G241" s="37" t="s">
        <v>96</v>
      </c>
      <c r="H241" s="37" t="s">
        <v>96</v>
      </c>
      <c r="I241" s="37" t="s">
        <v>96</v>
      </c>
      <c r="J241" s="37" t="s">
        <v>96</v>
      </c>
      <c r="K241" s="37" t="s">
        <v>96</v>
      </c>
      <c r="L241" s="37" t="s">
        <v>96</v>
      </c>
      <c r="M241" s="37" t="s">
        <v>96</v>
      </c>
      <c r="N241" s="37" t="s">
        <v>96</v>
      </c>
      <c r="O241" s="37" t="s">
        <v>96</v>
      </c>
      <c r="P241" s="37" t="s">
        <v>96</v>
      </c>
      <c r="Q241" s="37" t="s">
        <v>96</v>
      </c>
      <c r="R241" s="37" t="s">
        <v>96</v>
      </c>
      <c r="S241" s="37" t="s">
        <v>96</v>
      </c>
      <c r="T241" s="37" t="s">
        <v>96</v>
      </c>
      <c r="U241" s="37" t="s">
        <v>96</v>
      </c>
      <c r="V241" s="37">
        <v>1E-3</v>
      </c>
      <c r="W241" s="37">
        <v>1E-3</v>
      </c>
      <c r="X241" s="38" t="s">
        <v>96</v>
      </c>
      <c r="Y241" s="38" t="s">
        <v>96</v>
      </c>
      <c r="Z241" s="37" t="s">
        <v>96</v>
      </c>
      <c r="AA241" s="37" t="s">
        <v>96</v>
      </c>
      <c r="AB241" s="37" t="s">
        <v>96</v>
      </c>
      <c r="AC241" s="37" t="s">
        <v>96</v>
      </c>
      <c r="AD241" s="37" t="s">
        <v>96</v>
      </c>
      <c r="AE241" s="37" t="s">
        <v>96</v>
      </c>
      <c r="AF241" s="37" t="s">
        <v>96</v>
      </c>
      <c r="AG241" s="37" t="s">
        <v>96</v>
      </c>
      <c r="AH241" s="37" t="s">
        <v>96</v>
      </c>
      <c r="AI241" s="37" t="s">
        <v>96</v>
      </c>
      <c r="AJ241" s="37" t="s">
        <v>96</v>
      </c>
      <c r="AK241" s="37" t="s">
        <v>96</v>
      </c>
      <c r="AL241" s="37" t="s">
        <v>96</v>
      </c>
      <c r="AM241" s="37" t="s">
        <v>96</v>
      </c>
      <c r="AN241" s="37" t="s">
        <v>96</v>
      </c>
      <c r="AO241" s="37" t="s">
        <v>96</v>
      </c>
      <c r="AP241" s="37" t="s">
        <v>96</v>
      </c>
      <c r="AQ241" s="37" t="s">
        <v>96</v>
      </c>
      <c r="AR241" s="37" t="s">
        <v>96</v>
      </c>
      <c r="AS241" s="37" t="s">
        <v>96</v>
      </c>
      <c r="AT241" s="37" t="s">
        <v>96</v>
      </c>
      <c r="AU241" s="37" t="s">
        <v>96</v>
      </c>
      <c r="AV241" s="37" t="s">
        <v>96</v>
      </c>
      <c r="AW241" s="37" t="s">
        <v>96</v>
      </c>
      <c r="AX241" s="37" t="s">
        <v>96</v>
      </c>
      <c r="AY241" s="37" t="s">
        <v>96</v>
      </c>
      <c r="AZ241" s="39"/>
      <c r="BA241" s="39"/>
      <c r="BB241" s="39"/>
      <c r="BC241" s="39"/>
      <c r="BD241" s="39"/>
      <c r="BE241" s="39"/>
      <c r="BF241" s="39"/>
      <c r="BG241" s="39"/>
      <c r="BH241" s="39"/>
    </row>
    <row r="242" spans="1:60" s="36" customFormat="1" ht="45" x14ac:dyDescent="0.25">
      <c r="A242" s="40" t="s">
        <v>226</v>
      </c>
      <c r="B242" s="43" t="s">
        <v>324</v>
      </c>
      <c r="C242" s="44" t="s">
        <v>405</v>
      </c>
      <c r="D242" s="37" t="s">
        <v>96</v>
      </c>
      <c r="E242" s="37" t="s">
        <v>96</v>
      </c>
      <c r="F242" s="37" t="s">
        <v>96</v>
      </c>
      <c r="G242" s="37" t="s">
        <v>96</v>
      </c>
      <c r="H242" s="37" t="s">
        <v>96</v>
      </c>
      <c r="I242" s="37" t="s">
        <v>96</v>
      </c>
      <c r="J242" s="37" t="s">
        <v>96</v>
      </c>
      <c r="K242" s="37" t="s">
        <v>96</v>
      </c>
      <c r="L242" s="37" t="s">
        <v>96</v>
      </c>
      <c r="M242" s="37" t="s">
        <v>96</v>
      </c>
      <c r="N242" s="37" t="s">
        <v>96</v>
      </c>
      <c r="O242" s="37" t="s">
        <v>96</v>
      </c>
      <c r="P242" s="37" t="s">
        <v>96</v>
      </c>
      <c r="Q242" s="37" t="s">
        <v>96</v>
      </c>
      <c r="R242" s="37" t="s">
        <v>96</v>
      </c>
      <c r="S242" s="37" t="s">
        <v>96</v>
      </c>
      <c r="T242" s="37" t="s">
        <v>96</v>
      </c>
      <c r="U242" s="37" t="s">
        <v>96</v>
      </c>
      <c r="V242" s="37">
        <v>4.0000000000000001E-3</v>
      </c>
      <c r="W242" s="37">
        <v>4.0000000000000001E-3</v>
      </c>
      <c r="X242" s="38" t="s">
        <v>96</v>
      </c>
      <c r="Y242" s="38" t="s">
        <v>96</v>
      </c>
      <c r="Z242" s="37" t="s">
        <v>96</v>
      </c>
      <c r="AA242" s="37" t="s">
        <v>96</v>
      </c>
      <c r="AB242" s="37" t="s">
        <v>96</v>
      </c>
      <c r="AC242" s="37" t="s">
        <v>96</v>
      </c>
      <c r="AD242" s="37" t="s">
        <v>96</v>
      </c>
      <c r="AE242" s="37" t="s">
        <v>96</v>
      </c>
      <c r="AF242" s="37" t="s">
        <v>96</v>
      </c>
      <c r="AG242" s="37" t="s">
        <v>96</v>
      </c>
      <c r="AH242" s="37" t="s">
        <v>96</v>
      </c>
      <c r="AI242" s="37" t="s">
        <v>96</v>
      </c>
      <c r="AJ242" s="37" t="s">
        <v>96</v>
      </c>
      <c r="AK242" s="37" t="s">
        <v>96</v>
      </c>
      <c r="AL242" s="37" t="s">
        <v>96</v>
      </c>
      <c r="AM242" s="37" t="s">
        <v>96</v>
      </c>
      <c r="AN242" s="37" t="s">
        <v>96</v>
      </c>
      <c r="AO242" s="37" t="s">
        <v>96</v>
      </c>
      <c r="AP242" s="37" t="s">
        <v>96</v>
      </c>
      <c r="AQ242" s="37" t="s">
        <v>96</v>
      </c>
      <c r="AR242" s="37" t="s">
        <v>96</v>
      </c>
      <c r="AS242" s="37" t="s">
        <v>96</v>
      </c>
      <c r="AT242" s="37" t="s">
        <v>96</v>
      </c>
      <c r="AU242" s="37" t="s">
        <v>96</v>
      </c>
      <c r="AV242" s="37" t="s">
        <v>96</v>
      </c>
      <c r="AW242" s="37" t="s">
        <v>96</v>
      </c>
      <c r="AX242" s="37" t="s">
        <v>96</v>
      </c>
      <c r="AY242" s="37" t="s">
        <v>96</v>
      </c>
      <c r="AZ242" s="39"/>
      <c r="BA242" s="39"/>
      <c r="BB242" s="39"/>
      <c r="BC242" s="39"/>
      <c r="BD242" s="39"/>
      <c r="BE242" s="39"/>
      <c r="BF242" s="39"/>
      <c r="BG242" s="39"/>
      <c r="BH242" s="39"/>
    </row>
    <row r="243" spans="1:60" s="36" customFormat="1" ht="27.75" customHeight="1" x14ac:dyDescent="0.25">
      <c r="A243" s="40" t="s">
        <v>226</v>
      </c>
      <c r="B243" s="43" t="s">
        <v>325</v>
      </c>
      <c r="C243" s="44" t="s">
        <v>406</v>
      </c>
      <c r="D243" s="37" t="s">
        <v>96</v>
      </c>
      <c r="E243" s="37" t="s">
        <v>96</v>
      </c>
      <c r="F243" s="37" t="s">
        <v>96</v>
      </c>
      <c r="G243" s="37" t="s">
        <v>96</v>
      </c>
      <c r="H243" s="37" t="s">
        <v>96</v>
      </c>
      <c r="I243" s="37" t="s">
        <v>96</v>
      </c>
      <c r="J243" s="37" t="s">
        <v>96</v>
      </c>
      <c r="K243" s="37" t="s">
        <v>96</v>
      </c>
      <c r="L243" s="37" t="s">
        <v>96</v>
      </c>
      <c r="M243" s="37" t="s">
        <v>96</v>
      </c>
      <c r="N243" s="37" t="s">
        <v>96</v>
      </c>
      <c r="O243" s="37" t="s">
        <v>96</v>
      </c>
      <c r="P243" s="37" t="s">
        <v>96</v>
      </c>
      <c r="Q243" s="37" t="s">
        <v>96</v>
      </c>
      <c r="R243" s="37" t="s">
        <v>96</v>
      </c>
      <c r="S243" s="37" t="s">
        <v>96</v>
      </c>
      <c r="T243" s="37" t="s">
        <v>96</v>
      </c>
      <c r="U243" s="37" t="s">
        <v>96</v>
      </c>
      <c r="V243" s="37">
        <v>2E-3</v>
      </c>
      <c r="W243" s="37">
        <v>2E-3</v>
      </c>
      <c r="X243" s="38" t="s">
        <v>96</v>
      </c>
      <c r="Y243" s="38" t="s">
        <v>96</v>
      </c>
      <c r="Z243" s="37" t="s">
        <v>96</v>
      </c>
      <c r="AA243" s="37" t="s">
        <v>96</v>
      </c>
      <c r="AB243" s="37" t="s">
        <v>96</v>
      </c>
      <c r="AC243" s="37" t="s">
        <v>96</v>
      </c>
      <c r="AD243" s="37" t="s">
        <v>96</v>
      </c>
      <c r="AE243" s="37" t="s">
        <v>96</v>
      </c>
      <c r="AF243" s="37" t="s">
        <v>96</v>
      </c>
      <c r="AG243" s="37" t="s">
        <v>96</v>
      </c>
      <c r="AH243" s="37" t="s">
        <v>96</v>
      </c>
      <c r="AI243" s="37" t="s">
        <v>96</v>
      </c>
      <c r="AJ243" s="37" t="s">
        <v>96</v>
      </c>
      <c r="AK243" s="37" t="s">
        <v>96</v>
      </c>
      <c r="AL243" s="37" t="s">
        <v>96</v>
      </c>
      <c r="AM243" s="37" t="s">
        <v>96</v>
      </c>
      <c r="AN243" s="37" t="s">
        <v>96</v>
      </c>
      <c r="AO243" s="37" t="s">
        <v>96</v>
      </c>
      <c r="AP243" s="37" t="s">
        <v>96</v>
      </c>
      <c r="AQ243" s="37" t="s">
        <v>96</v>
      </c>
      <c r="AR243" s="37" t="s">
        <v>96</v>
      </c>
      <c r="AS243" s="37" t="s">
        <v>96</v>
      </c>
      <c r="AT243" s="37" t="s">
        <v>96</v>
      </c>
      <c r="AU243" s="37" t="s">
        <v>96</v>
      </c>
      <c r="AV243" s="37" t="s">
        <v>96</v>
      </c>
      <c r="AW243" s="37" t="s">
        <v>96</v>
      </c>
      <c r="AX243" s="37" t="s">
        <v>96</v>
      </c>
      <c r="AY243" s="37" t="s">
        <v>96</v>
      </c>
      <c r="AZ243" s="39"/>
      <c r="BA243" s="39"/>
      <c r="BB243" s="39"/>
      <c r="BC243" s="39"/>
      <c r="BD243" s="39"/>
      <c r="BE243" s="39"/>
      <c r="BF243" s="39"/>
      <c r="BG243" s="39"/>
      <c r="BH243" s="39"/>
    </row>
    <row r="244" spans="1:60" s="36" customFormat="1" ht="45" x14ac:dyDescent="0.25">
      <c r="A244" s="40" t="s">
        <v>226</v>
      </c>
      <c r="B244" s="43" t="s">
        <v>326</v>
      </c>
      <c r="C244" s="44" t="s">
        <v>407</v>
      </c>
      <c r="D244" s="37" t="s">
        <v>96</v>
      </c>
      <c r="E244" s="37" t="s">
        <v>96</v>
      </c>
      <c r="F244" s="37" t="s">
        <v>96</v>
      </c>
      <c r="G244" s="37" t="s">
        <v>96</v>
      </c>
      <c r="H244" s="37" t="s">
        <v>96</v>
      </c>
      <c r="I244" s="37" t="s">
        <v>96</v>
      </c>
      <c r="J244" s="37" t="s">
        <v>96</v>
      </c>
      <c r="K244" s="37" t="s">
        <v>96</v>
      </c>
      <c r="L244" s="37" t="s">
        <v>96</v>
      </c>
      <c r="M244" s="37" t="s">
        <v>96</v>
      </c>
      <c r="N244" s="37" t="s">
        <v>96</v>
      </c>
      <c r="O244" s="37" t="s">
        <v>96</v>
      </c>
      <c r="P244" s="37" t="s">
        <v>96</v>
      </c>
      <c r="Q244" s="37" t="s">
        <v>96</v>
      </c>
      <c r="R244" s="37" t="s">
        <v>96</v>
      </c>
      <c r="S244" s="37" t="s">
        <v>96</v>
      </c>
      <c r="T244" s="37" t="s">
        <v>96</v>
      </c>
      <c r="U244" s="37" t="s">
        <v>96</v>
      </c>
      <c r="V244" s="37">
        <v>2E-3</v>
      </c>
      <c r="W244" s="37">
        <v>2E-3</v>
      </c>
      <c r="X244" s="38" t="s">
        <v>96</v>
      </c>
      <c r="Y244" s="38" t="s">
        <v>96</v>
      </c>
      <c r="Z244" s="37" t="s">
        <v>96</v>
      </c>
      <c r="AA244" s="37" t="s">
        <v>96</v>
      </c>
      <c r="AB244" s="37" t="s">
        <v>96</v>
      </c>
      <c r="AC244" s="37" t="s">
        <v>96</v>
      </c>
      <c r="AD244" s="37" t="s">
        <v>96</v>
      </c>
      <c r="AE244" s="37" t="s">
        <v>96</v>
      </c>
      <c r="AF244" s="37" t="s">
        <v>96</v>
      </c>
      <c r="AG244" s="37" t="s">
        <v>96</v>
      </c>
      <c r="AH244" s="37" t="s">
        <v>96</v>
      </c>
      <c r="AI244" s="37" t="s">
        <v>96</v>
      </c>
      <c r="AJ244" s="37" t="s">
        <v>96</v>
      </c>
      <c r="AK244" s="37" t="s">
        <v>96</v>
      </c>
      <c r="AL244" s="37" t="s">
        <v>96</v>
      </c>
      <c r="AM244" s="37" t="s">
        <v>96</v>
      </c>
      <c r="AN244" s="37" t="s">
        <v>96</v>
      </c>
      <c r="AO244" s="37" t="s">
        <v>96</v>
      </c>
      <c r="AP244" s="37" t="s">
        <v>96</v>
      </c>
      <c r="AQ244" s="37" t="s">
        <v>96</v>
      </c>
      <c r="AR244" s="37" t="s">
        <v>96</v>
      </c>
      <c r="AS244" s="37" t="s">
        <v>96</v>
      </c>
      <c r="AT244" s="37" t="s">
        <v>96</v>
      </c>
      <c r="AU244" s="37" t="s">
        <v>96</v>
      </c>
      <c r="AV244" s="37" t="s">
        <v>96</v>
      </c>
      <c r="AW244" s="37" t="s">
        <v>96</v>
      </c>
      <c r="AX244" s="37" t="s">
        <v>96</v>
      </c>
      <c r="AY244" s="37" t="s">
        <v>96</v>
      </c>
      <c r="AZ244" s="39"/>
      <c r="BA244" s="39"/>
      <c r="BB244" s="39"/>
      <c r="BC244" s="39"/>
      <c r="BD244" s="39"/>
      <c r="BE244" s="39"/>
      <c r="BF244" s="39"/>
      <c r="BG244" s="39"/>
      <c r="BH244" s="39"/>
    </row>
    <row r="245" spans="1:60" s="36" customFormat="1" ht="30" x14ac:dyDescent="0.25">
      <c r="A245" s="40" t="s">
        <v>226</v>
      </c>
      <c r="B245" s="43" t="s">
        <v>425</v>
      </c>
      <c r="C245" s="44" t="s">
        <v>408</v>
      </c>
      <c r="D245" s="37" t="s">
        <v>96</v>
      </c>
      <c r="E245" s="37" t="s">
        <v>96</v>
      </c>
      <c r="F245" s="37" t="s">
        <v>96</v>
      </c>
      <c r="G245" s="37" t="s">
        <v>96</v>
      </c>
      <c r="H245" s="37" t="s">
        <v>96</v>
      </c>
      <c r="I245" s="37" t="s">
        <v>96</v>
      </c>
      <c r="J245" s="37" t="s">
        <v>96</v>
      </c>
      <c r="K245" s="37" t="s">
        <v>96</v>
      </c>
      <c r="L245" s="37" t="s">
        <v>96</v>
      </c>
      <c r="M245" s="37" t="s">
        <v>96</v>
      </c>
      <c r="N245" s="37" t="s">
        <v>96</v>
      </c>
      <c r="O245" s="37" t="s">
        <v>96</v>
      </c>
      <c r="P245" s="37" t="s">
        <v>96</v>
      </c>
      <c r="Q245" s="37" t="s">
        <v>96</v>
      </c>
      <c r="R245" s="37" t="s">
        <v>96</v>
      </c>
      <c r="S245" s="37" t="s">
        <v>96</v>
      </c>
      <c r="T245" s="37" t="s">
        <v>96</v>
      </c>
      <c r="U245" s="37" t="s">
        <v>96</v>
      </c>
      <c r="V245" s="37">
        <v>3.0000000000000001E-3</v>
      </c>
      <c r="W245" s="37">
        <v>3.0000000000000001E-3</v>
      </c>
      <c r="X245" s="38" t="s">
        <v>96</v>
      </c>
      <c r="Y245" s="38" t="s">
        <v>96</v>
      </c>
      <c r="Z245" s="37" t="s">
        <v>96</v>
      </c>
      <c r="AA245" s="37" t="s">
        <v>96</v>
      </c>
      <c r="AB245" s="37" t="s">
        <v>96</v>
      </c>
      <c r="AC245" s="37" t="s">
        <v>96</v>
      </c>
      <c r="AD245" s="37" t="s">
        <v>96</v>
      </c>
      <c r="AE245" s="37" t="s">
        <v>96</v>
      </c>
      <c r="AF245" s="37" t="s">
        <v>96</v>
      </c>
      <c r="AG245" s="37" t="s">
        <v>96</v>
      </c>
      <c r="AH245" s="37" t="s">
        <v>96</v>
      </c>
      <c r="AI245" s="37" t="s">
        <v>96</v>
      </c>
      <c r="AJ245" s="37" t="s">
        <v>96</v>
      </c>
      <c r="AK245" s="37" t="s">
        <v>96</v>
      </c>
      <c r="AL245" s="37" t="s">
        <v>96</v>
      </c>
      <c r="AM245" s="37" t="s">
        <v>96</v>
      </c>
      <c r="AN245" s="37" t="s">
        <v>96</v>
      </c>
      <c r="AO245" s="37" t="s">
        <v>96</v>
      </c>
      <c r="AP245" s="37" t="s">
        <v>96</v>
      </c>
      <c r="AQ245" s="37" t="s">
        <v>96</v>
      </c>
      <c r="AR245" s="37" t="s">
        <v>96</v>
      </c>
      <c r="AS245" s="37" t="s">
        <v>96</v>
      </c>
      <c r="AT245" s="37" t="s">
        <v>96</v>
      </c>
      <c r="AU245" s="37" t="s">
        <v>96</v>
      </c>
      <c r="AV245" s="37" t="s">
        <v>96</v>
      </c>
      <c r="AW245" s="37" t="s">
        <v>96</v>
      </c>
      <c r="AX245" s="37" t="s">
        <v>96</v>
      </c>
      <c r="AY245" s="37" t="s">
        <v>96</v>
      </c>
      <c r="AZ245" s="39"/>
      <c r="BA245" s="39"/>
      <c r="BB245" s="39"/>
      <c r="BC245" s="39"/>
      <c r="BD245" s="39"/>
      <c r="BE245" s="39"/>
      <c r="BF245" s="39"/>
      <c r="BG245" s="39"/>
      <c r="BH245" s="39"/>
    </row>
    <row r="246" spans="1:60" s="39" customFormat="1" ht="30" x14ac:dyDescent="0.25">
      <c r="A246" s="40" t="s">
        <v>226</v>
      </c>
      <c r="B246" s="43" t="s">
        <v>424</v>
      </c>
      <c r="C246" s="44" t="s">
        <v>409</v>
      </c>
      <c r="D246" s="37" t="s">
        <v>96</v>
      </c>
      <c r="E246" s="37" t="s">
        <v>96</v>
      </c>
      <c r="F246" s="37" t="s">
        <v>96</v>
      </c>
      <c r="G246" s="37" t="s">
        <v>96</v>
      </c>
      <c r="H246" s="37" t="s">
        <v>96</v>
      </c>
      <c r="I246" s="37" t="s">
        <v>96</v>
      </c>
      <c r="J246" s="37" t="s">
        <v>96</v>
      </c>
      <c r="K246" s="37" t="s">
        <v>96</v>
      </c>
      <c r="L246" s="37" t="s">
        <v>96</v>
      </c>
      <c r="M246" s="37" t="s">
        <v>96</v>
      </c>
      <c r="N246" s="37" t="s">
        <v>96</v>
      </c>
      <c r="O246" s="37" t="s">
        <v>96</v>
      </c>
      <c r="P246" s="37" t="s">
        <v>96</v>
      </c>
      <c r="Q246" s="37" t="s">
        <v>96</v>
      </c>
      <c r="R246" s="37" t="s">
        <v>96</v>
      </c>
      <c r="S246" s="37" t="s">
        <v>96</v>
      </c>
      <c r="T246" s="37" t="s">
        <v>96</v>
      </c>
      <c r="U246" s="37" t="s">
        <v>96</v>
      </c>
      <c r="V246" s="37">
        <v>4.0000000000000002E-4</v>
      </c>
      <c r="W246" s="37">
        <v>4.0000000000000002E-4</v>
      </c>
      <c r="X246" s="38" t="s">
        <v>96</v>
      </c>
      <c r="Y246" s="38" t="s">
        <v>96</v>
      </c>
      <c r="Z246" s="37" t="s">
        <v>96</v>
      </c>
      <c r="AA246" s="37" t="s">
        <v>96</v>
      </c>
      <c r="AB246" s="37" t="s">
        <v>96</v>
      </c>
      <c r="AC246" s="37" t="s">
        <v>96</v>
      </c>
      <c r="AD246" s="37" t="s">
        <v>96</v>
      </c>
      <c r="AE246" s="37" t="s">
        <v>96</v>
      </c>
      <c r="AF246" s="37" t="s">
        <v>96</v>
      </c>
      <c r="AG246" s="37" t="s">
        <v>96</v>
      </c>
      <c r="AH246" s="37" t="s">
        <v>96</v>
      </c>
      <c r="AI246" s="37" t="s">
        <v>96</v>
      </c>
      <c r="AJ246" s="37" t="s">
        <v>96</v>
      </c>
      <c r="AK246" s="37" t="s">
        <v>96</v>
      </c>
      <c r="AL246" s="37" t="s">
        <v>96</v>
      </c>
      <c r="AM246" s="37" t="s">
        <v>96</v>
      </c>
      <c r="AN246" s="37" t="s">
        <v>96</v>
      </c>
      <c r="AO246" s="37" t="s">
        <v>96</v>
      </c>
      <c r="AP246" s="37" t="s">
        <v>96</v>
      </c>
      <c r="AQ246" s="37" t="s">
        <v>96</v>
      </c>
      <c r="AR246" s="37" t="s">
        <v>96</v>
      </c>
      <c r="AS246" s="37" t="s">
        <v>96</v>
      </c>
      <c r="AT246" s="37" t="s">
        <v>96</v>
      </c>
      <c r="AU246" s="37" t="s">
        <v>96</v>
      </c>
      <c r="AV246" s="37" t="s">
        <v>96</v>
      </c>
      <c r="AW246" s="37" t="s">
        <v>96</v>
      </c>
      <c r="AX246" s="37" t="s">
        <v>96</v>
      </c>
      <c r="AY246" s="37" t="s">
        <v>96</v>
      </c>
    </row>
    <row r="247" spans="1:60" s="39" customFormat="1" ht="30" x14ac:dyDescent="0.25">
      <c r="A247" s="40" t="s">
        <v>226</v>
      </c>
      <c r="B247" s="43" t="s">
        <v>423</v>
      </c>
      <c r="C247" s="44" t="s">
        <v>410</v>
      </c>
      <c r="D247" s="37" t="s">
        <v>96</v>
      </c>
      <c r="E247" s="37" t="s">
        <v>96</v>
      </c>
      <c r="F247" s="37" t="s">
        <v>96</v>
      </c>
      <c r="G247" s="37" t="s">
        <v>96</v>
      </c>
      <c r="H247" s="37" t="s">
        <v>96</v>
      </c>
      <c r="I247" s="37" t="s">
        <v>96</v>
      </c>
      <c r="J247" s="37" t="s">
        <v>96</v>
      </c>
      <c r="K247" s="37" t="s">
        <v>96</v>
      </c>
      <c r="L247" s="37" t="s">
        <v>96</v>
      </c>
      <c r="M247" s="37" t="s">
        <v>96</v>
      </c>
      <c r="N247" s="37" t="s">
        <v>96</v>
      </c>
      <c r="O247" s="37" t="s">
        <v>96</v>
      </c>
      <c r="P247" s="37" t="s">
        <v>96</v>
      </c>
      <c r="Q247" s="37" t="s">
        <v>96</v>
      </c>
      <c r="R247" s="37" t="s">
        <v>96</v>
      </c>
      <c r="S247" s="37" t="s">
        <v>96</v>
      </c>
      <c r="T247" s="37" t="s">
        <v>96</v>
      </c>
      <c r="U247" s="37" t="s">
        <v>96</v>
      </c>
      <c r="V247" s="37">
        <v>4.0000000000000001E-3</v>
      </c>
      <c r="W247" s="37">
        <v>4.0000000000000001E-3</v>
      </c>
      <c r="X247" s="38" t="s">
        <v>96</v>
      </c>
      <c r="Y247" s="38" t="s">
        <v>96</v>
      </c>
      <c r="Z247" s="37" t="s">
        <v>96</v>
      </c>
      <c r="AA247" s="37" t="s">
        <v>96</v>
      </c>
      <c r="AB247" s="37" t="s">
        <v>96</v>
      </c>
      <c r="AC247" s="37" t="s">
        <v>96</v>
      </c>
      <c r="AD247" s="37" t="s">
        <v>96</v>
      </c>
      <c r="AE247" s="37" t="s">
        <v>96</v>
      </c>
      <c r="AF247" s="37" t="s">
        <v>96</v>
      </c>
      <c r="AG247" s="37" t="s">
        <v>96</v>
      </c>
      <c r="AH247" s="37" t="s">
        <v>96</v>
      </c>
      <c r="AI247" s="37" t="s">
        <v>96</v>
      </c>
      <c r="AJ247" s="37" t="s">
        <v>96</v>
      </c>
      <c r="AK247" s="37" t="s">
        <v>96</v>
      </c>
      <c r="AL247" s="37" t="s">
        <v>96</v>
      </c>
      <c r="AM247" s="37" t="s">
        <v>96</v>
      </c>
      <c r="AN247" s="37" t="s">
        <v>96</v>
      </c>
      <c r="AO247" s="37" t="s">
        <v>96</v>
      </c>
      <c r="AP247" s="37" t="s">
        <v>96</v>
      </c>
      <c r="AQ247" s="37" t="s">
        <v>96</v>
      </c>
      <c r="AR247" s="37" t="s">
        <v>96</v>
      </c>
      <c r="AS247" s="37" t="s">
        <v>96</v>
      </c>
      <c r="AT247" s="37" t="s">
        <v>96</v>
      </c>
      <c r="AU247" s="37" t="s">
        <v>96</v>
      </c>
      <c r="AV247" s="37" t="s">
        <v>96</v>
      </c>
      <c r="AW247" s="37" t="s">
        <v>96</v>
      </c>
      <c r="AX247" s="37" t="s">
        <v>96</v>
      </c>
      <c r="AY247" s="37" t="s">
        <v>96</v>
      </c>
    </row>
    <row r="248" spans="1:60" s="36" customFormat="1" ht="30" x14ac:dyDescent="0.25">
      <c r="A248" s="40" t="s">
        <v>226</v>
      </c>
      <c r="B248" s="43" t="s">
        <v>422</v>
      </c>
      <c r="C248" s="44" t="s">
        <v>411</v>
      </c>
      <c r="D248" s="37" t="s">
        <v>96</v>
      </c>
      <c r="E248" s="37" t="s">
        <v>96</v>
      </c>
      <c r="F248" s="37" t="s">
        <v>96</v>
      </c>
      <c r="G248" s="37" t="s">
        <v>96</v>
      </c>
      <c r="H248" s="37" t="s">
        <v>96</v>
      </c>
      <c r="I248" s="37" t="s">
        <v>96</v>
      </c>
      <c r="J248" s="37" t="s">
        <v>96</v>
      </c>
      <c r="K248" s="37" t="s">
        <v>96</v>
      </c>
      <c r="L248" s="37" t="s">
        <v>96</v>
      </c>
      <c r="M248" s="37" t="s">
        <v>96</v>
      </c>
      <c r="N248" s="37" t="s">
        <v>96</v>
      </c>
      <c r="O248" s="37" t="s">
        <v>96</v>
      </c>
      <c r="P248" s="37" t="s">
        <v>96</v>
      </c>
      <c r="Q248" s="37" t="s">
        <v>96</v>
      </c>
      <c r="R248" s="37" t="s">
        <v>96</v>
      </c>
      <c r="S248" s="37" t="s">
        <v>96</v>
      </c>
      <c r="T248" s="37" t="s">
        <v>96</v>
      </c>
      <c r="U248" s="37" t="s">
        <v>96</v>
      </c>
      <c r="V248" s="37">
        <v>1E-3</v>
      </c>
      <c r="W248" s="37">
        <v>1E-3</v>
      </c>
      <c r="X248" s="38" t="s">
        <v>96</v>
      </c>
      <c r="Y248" s="38" t="s">
        <v>96</v>
      </c>
      <c r="Z248" s="37" t="s">
        <v>96</v>
      </c>
      <c r="AA248" s="37" t="s">
        <v>96</v>
      </c>
      <c r="AB248" s="37" t="s">
        <v>96</v>
      </c>
      <c r="AC248" s="37" t="s">
        <v>96</v>
      </c>
      <c r="AD248" s="37" t="s">
        <v>96</v>
      </c>
      <c r="AE248" s="37" t="s">
        <v>96</v>
      </c>
      <c r="AF248" s="37" t="s">
        <v>96</v>
      </c>
      <c r="AG248" s="37" t="s">
        <v>96</v>
      </c>
      <c r="AH248" s="37" t="s">
        <v>96</v>
      </c>
      <c r="AI248" s="37" t="s">
        <v>96</v>
      </c>
      <c r="AJ248" s="37" t="s">
        <v>96</v>
      </c>
      <c r="AK248" s="37" t="s">
        <v>96</v>
      </c>
      <c r="AL248" s="37" t="s">
        <v>96</v>
      </c>
      <c r="AM248" s="37" t="s">
        <v>96</v>
      </c>
      <c r="AN248" s="37" t="s">
        <v>96</v>
      </c>
      <c r="AO248" s="37" t="s">
        <v>96</v>
      </c>
      <c r="AP248" s="37" t="s">
        <v>96</v>
      </c>
      <c r="AQ248" s="37" t="s">
        <v>96</v>
      </c>
      <c r="AR248" s="37" t="s">
        <v>96</v>
      </c>
      <c r="AS248" s="37" t="s">
        <v>96</v>
      </c>
      <c r="AT248" s="37" t="s">
        <v>96</v>
      </c>
      <c r="AU248" s="37" t="s">
        <v>96</v>
      </c>
      <c r="AV248" s="37" t="s">
        <v>96</v>
      </c>
      <c r="AW248" s="37" t="s">
        <v>96</v>
      </c>
      <c r="AX248" s="37" t="s">
        <v>96</v>
      </c>
      <c r="AY248" s="37" t="s">
        <v>96</v>
      </c>
      <c r="AZ248" s="39"/>
      <c r="BA248" s="39"/>
      <c r="BB248" s="39"/>
      <c r="BC248" s="39"/>
      <c r="BD248" s="39"/>
      <c r="BE248" s="39"/>
      <c r="BF248" s="39"/>
      <c r="BG248" s="39"/>
      <c r="BH248" s="39"/>
    </row>
    <row r="249" spans="1:60" s="36" customFormat="1" ht="30" x14ac:dyDescent="0.25">
      <c r="A249" s="40" t="s">
        <v>226</v>
      </c>
      <c r="B249" s="43" t="s">
        <v>421</v>
      </c>
      <c r="C249" s="44" t="s">
        <v>412</v>
      </c>
      <c r="D249" s="37" t="s">
        <v>96</v>
      </c>
      <c r="E249" s="37" t="s">
        <v>96</v>
      </c>
      <c r="F249" s="37" t="s">
        <v>96</v>
      </c>
      <c r="G249" s="37" t="s">
        <v>96</v>
      </c>
      <c r="H249" s="37" t="s">
        <v>96</v>
      </c>
      <c r="I249" s="37" t="s">
        <v>96</v>
      </c>
      <c r="J249" s="37" t="s">
        <v>96</v>
      </c>
      <c r="K249" s="37" t="s">
        <v>96</v>
      </c>
      <c r="L249" s="37" t="s">
        <v>96</v>
      </c>
      <c r="M249" s="37" t="s">
        <v>96</v>
      </c>
      <c r="N249" s="37" t="s">
        <v>96</v>
      </c>
      <c r="O249" s="37" t="s">
        <v>96</v>
      </c>
      <c r="P249" s="37" t="s">
        <v>96</v>
      </c>
      <c r="Q249" s="37" t="s">
        <v>96</v>
      </c>
      <c r="R249" s="37" t="s">
        <v>96</v>
      </c>
      <c r="S249" s="37" t="s">
        <v>96</v>
      </c>
      <c r="T249" s="37" t="s">
        <v>96</v>
      </c>
      <c r="U249" s="37" t="s">
        <v>96</v>
      </c>
      <c r="V249" s="37">
        <v>6.4000000000000001E-2</v>
      </c>
      <c r="W249" s="37">
        <v>6.4000000000000001E-2</v>
      </c>
      <c r="X249" s="38" t="s">
        <v>96</v>
      </c>
      <c r="Y249" s="38" t="s">
        <v>96</v>
      </c>
      <c r="Z249" s="37" t="s">
        <v>96</v>
      </c>
      <c r="AA249" s="37" t="s">
        <v>96</v>
      </c>
      <c r="AB249" s="37" t="s">
        <v>96</v>
      </c>
      <c r="AC249" s="37" t="s">
        <v>96</v>
      </c>
      <c r="AD249" s="37" t="s">
        <v>96</v>
      </c>
      <c r="AE249" s="37" t="s">
        <v>96</v>
      </c>
      <c r="AF249" s="37" t="s">
        <v>96</v>
      </c>
      <c r="AG249" s="37" t="s">
        <v>96</v>
      </c>
      <c r="AH249" s="37" t="s">
        <v>96</v>
      </c>
      <c r="AI249" s="37" t="s">
        <v>96</v>
      </c>
      <c r="AJ249" s="37" t="s">
        <v>96</v>
      </c>
      <c r="AK249" s="37" t="s">
        <v>96</v>
      </c>
      <c r="AL249" s="37" t="s">
        <v>96</v>
      </c>
      <c r="AM249" s="37" t="s">
        <v>96</v>
      </c>
      <c r="AN249" s="37" t="s">
        <v>96</v>
      </c>
      <c r="AO249" s="37" t="s">
        <v>96</v>
      </c>
      <c r="AP249" s="37" t="s">
        <v>96</v>
      </c>
      <c r="AQ249" s="37" t="s">
        <v>96</v>
      </c>
      <c r="AR249" s="37" t="s">
        <v>96</v>
      </c>
      <c r="AS249" s="37" t="s">
        <v>96</v>
      </c>
      <c r="AT249" s="37" t="s">
        <v>96</v>
      </c>
      <c r="AU249" s="37" t="s">
        <v>96</v>
      </c>
      <c r="AV249" s="37" t="s">
        <v>96</v>
      </c>
      <c r="AW249" s="37" t="s">
        <v>96</v>
      </c>
      <c r="AX249" s="37" t="s">
        <v>96</v>
      </c>
      <c r="AY249" s="37" t="s">
        <v>96</v>
      </c>
      <c r="AZ249" s="39"/>
      <c r="BA249" s="39"/>
      <c r="BB249" s="39"/>
      <c r="BC249" s="39"/>
      <c r="BD249" s="39"/>
      <c r="BE249" s="39"/>
      <c r="BF249" s="39"/>
      <c r="BG249" s="39"/>
      <c r="BH249" s="39"/>
    </row>
    <row r="250" spans="1:60" s="36" customFormat="1" ht="30" x14ac:dyDescent="0.25">
      <c r="A250" s="40" t="s">
        <v>226</v>
      </c>
      <c r="B250" s="43" t="s">
        <v>420</v>
      </c>
      <c r="C250" s="44" t="s">
        <v>413</v>
      </c>
      <c r="D250" s="37" t="s">
        <v>96</v>
      </c>
      <c r="E250" s="37" t="s">
        <v>96</v>
      </c>
      <c r="F250" s="37" t="s">
        <v>96</v>
      </c>
      <c r="G250" s="37" t="s">
        <v>96</v>
      </c>
      <c r="H250" s="37" t="s">
        <v>96</v>
      </c>
      <c r="I250" s="37" t="s">
        <v>96</v>
      </c>
      <c r="J250" s="37" t="s">
        <v>96</v>
      </c>
      <c r="K250" s="37" t="s">
        <v>96</v>
      </c>
      <c r="L250" s="37" t="s">
        <v>96</v>
      </c>
      <c r="M250" s="37" t="s">
        <v>96</v>
      </c>
      <c r="N250" s="37" t="s">
        <v>96</v>
      </c>
      <c r="O250" s="37" t="s">
        <v>96</v>
      </c>
      <c r="P250" s="37" t="s">
        <v>96</v>
      </c>
      <c r="Q250" s="37" t="s">
        <v>96</v>
      </c>
      <c r="R250" s="37" t="s">
        <v>96</v>
      </c>
      <c r="S250" s="37" t="s">
        <v>96</v>
      </c>
      <c r="T250" s="37" t="s">
        <v>96</v>
      </c>
      <c r="U250" s="37" t="s">
        <v>96</v>
      </c>
      <c r="V250" s="37">
        <v>3.4000000000000002E-2</v>
      </c>
      <c r="W250" s="37">
        <v>3.4000000000000002E-2</v>
      </c>
      <c r="X250" s="38" t="s">
        <v>96</v>
      </c>
      <c r="Y250" s="38" t="s">
        <v>96</v>
      </c>
      <c r="Z250" s="37" t="s">
        <v>96</v>
      </c>
      <c r="AA250" s="37" t="s">
        <v>96</v>
      </c>
      <c r="AB250" s="37" t="s">
        <v>96</v>
      </c>
      <c r="AC250" s="37" t="s">
        <v>96</v>
      </c>
      <c r="AD250" s="37" t="s">
        <v>96</v>
      </c>
      <c r="AE250" s="37" t="s">
        <v>96</v>
      </c>
      <c r="AF250" s="37" t="s">
        <v>96</v>
      </c>
      <c r="AG250" s="37" t="s">
        <v>96</v>
      </c>
      <c r="AH250" s="37" t="s">
        <v>96</v>
      </c>
      <c r="AI250" s="37" t="s">
        <v>96</v>
      </c>
      <c r="AJ250" s="37" t="s">
        <v>96</v>
      </c>
      <c r="AK250" s="37" t="s">
        <v>96</v>
      </c>
      <c r="AL250" s="37" t="s">
        <v>96</v>
      </c>
      <c r="AM250" s="37" t="s">
        <v>96</v>
      </c>
      <c r="AN250" s="37" t="s">
        <v>96</v>
      </c>
      <c r="AO250" s="37" t="s">
        <v>96</v>
      </c>
      <c r="AP250" s="37" t="s">
        <v>96</v>
      </c>
      <c r="AQ250" s="37" t="s">
        <v>96</v>
      </c>
      <c r="AR250" s="37" t="s">
        <v>96</v>
      </c>
      <c r="AS250" s="37" t="s">
        <v>96</v>
      </c>
      <c r="AT250" s="37" t="s">
        <v>96</v>
      </c>
      <c r="AU250" s="37" t="s">
        <v>96</v>
      </c>
      <c r="AV250" s="37" t="s">
        <v>96</v>
      </c>
      <c r="AW250" s="37" t="s">
        <v>96</v>
      </c>
      <c r="AX250" s="37" t="s">
        <v>96</v>
      </c>
      <c r="AY250" s="37" t="s">
        <v>96</v>
      </c>
      <c r="AZ250" s="39"/>
      <c r="BA250" s="39"/>
      <c r="BB250" s="39"/>
      <c r="BC250" s="39"/>
      <c r="BD250" s="39"/>
      <c r="BE250" s="39"/>
      <c r="BF250" s="39"/>
      <c r="BG250" s="39"/>
      <c r="BH250" s="39"/>
    </row>
    <row r="251" spans="1:60" s="36" customFormat="1" ht="30" x14ac:dyDescent="0.25">
      <c r="A251" s="40" t="s">
        <v>226</v>
      </c>
      <c r="B251" s="43" t="s">
        <v>426</v>
      </c>
      <c r="C251" s="44" t="s">
        <v>427</v>
      </c>
      <c r="D251" s="37" t="s">
        <v>96</v>
      </c>
      <c r="E251" s="37" t="s">
        <v>96</v>
      </c>
      <c r="F251" s="37" t="s">
        <v>96</v>
      </c>
      <c r="G251" s="37" t="s">
        <v>96</v>
      </c>
      <c r="H251" s="37" t="s">
        <v>96</v>
      </c>
      <c r="I251" s="37" t="s">
        <v>96</v>
      </c>
      <c r="J251" s="37" t="s">
        <v>96</v>
      </c>
      <c r="K251" s="37" t="s">
        <v>96</v>
      </c>
      <c r="L251" s="37" t="s">
        <v>96</v>
      </c>
      <c r="M251" s="37" t="s">
        <v>96</v>
      </c>
      <c r="N251" s="37" t="s">
        <v>96</v>
      </c>
      <c r="O251" s="37" t="s">
        <v>96</v>
      </c>
      <c r="P251" s="37" t="s">
        <v>96</v>
      </c>
      <c r="Q251" s="37" t="s">
        <v>96</v>
      </c>
      <c r="R251" s="37" t="s">
        <v>96</v>
      </c>
      <c r="S251" s="37" t="s">
        <v>96</v>
      </c>
      <c r="T251" s="37" t="s">
        <v>96</v>
      </c>
      <c r="U251" s="37" t="s">
        <v>96</v>
      </c>
      <c r="V251" s="37" t="s">
        <v>96</v>
      </c>
      <c r="W251" s="37" t="s">
        <v>96</v>
      </c>
      <c r="X251" s="38" t="s">
        <v>96</v>
      </c>
      <c r="Y251" s="38" t="s">
        <v>96</v>
      </c>
      <c r="Z251" s="37" t="s">
        <v>96</v>
      </c>
      <c r="AA251" s="37" t="s">
        <v>96</v>
      </c>
      <c r="AB251" s="37" t="s">
        <v>96</v>
      </c>
      <c r="AC251" s="37" t="s">
        <v>96</v>
      </c>
      <c r="AD251" s="37" t="s">
        <v>96</v>
      </c>
      <c r="AE251" s="37" t="s">
        <v>96</v>
      </c>
      <c r="AF251" s="37" t="s">
        <v>96</v>
      </c>
      <c r="AG251" s="37" t="s">
        <v>96</v>
      </c>
      <c r="AH251" s="37" t="s">
        <v>96</v>
      </c>
      <c r="AI251" s="37" t="s">
        <v>96</v>
      </c>
      <c r="AJ251" s="37" t="s">
        <v>96</v>
      </c>
      <c r="AK251" s="37" t="s">
        <v>96</v>
      </c>
      <c r="AL251" s="37" t="s">
        <v>96</v>
      </c>
      <c r="AM251" s="37" t="s">
        <v>96</v>
      </c>
      <c r="AN251" s="37" t="s">
        <v>96</v>
      </c>
      <c r="AO251" s="37" t="s">
        <v>96</v>
      </c>
      <c r="AP251" s="37" t="s">
        <v>96</v>
      </c>
      <c r="AQ251" s="37" t="s">
        <v>96</v>
      </c>
      <c r="AR251" s="37" t="s">
        <v>96</v>
      </c>
      <c r="AS251" s="37" t="s">
        <v>96</v>
      </c>
      <c r="AT251" s="37" t="s">
        <v>96</v>
      </c>
      <c r="AU251" s="37" t="s">
        <v>96</v>
      </c>
      <c r="AV251" s="37" t="s">
        <v>96</v>
      </c>
      <c r="AW251" s="37" t="s">
        <v>96</v>
      </c>
      <c r="AX251" s="37" t="s">
        <v>96</v>
      </c>
      <c r="AY251" s="37" t="s">
        <v>96</v>
      </c>
      <c r="AZ251" s="39"/>
      <c r="BA251" s="39"/>
      <c r="BB251" s="39"/>
      <c r="BC251" s="39"/>
      <c r="BD251" s="39"/>
      <c r="BE251" s="39"/>
      <c r="BF251" s="39"/>
      <c r="BG251" s="39"/>
      <c r="BH251" s="39"/>
    </row>
    <row r="252" spans="1:60" s="36" customFormat="1" ht="60" x14ac:dyDescent="0.25">
      <c r="A252" s="40" t="s">
        <v>226</v>
      </c>
      <c r="B252" s="43" t="s">
        <v>428</v>
      </c>
      <c r="C252" s="44" t="s">
        <v>429</v>
      </c>
      <c r="D252" s="37" t="s">
        <v>96</v>
      </c>
      <c r="E252" s="37" t="s">
        <v>96</v>
      </c>
      <c r="F252" s="37" t="s">
        <v>96</v>
      </c>
      <c r="G252" s="37" t="s">
        <v>96</v>
      </c>
      <c r="H252" s="37" t="s">
        <v>96</v>
      </c>
      <c r="I252" s="37" t="s">
        <v>96</v>
      </c>
      <c r="J252" s="37" t="s">
        <v>96</v>
      </c>
      <c r="K252" s="37" t="s">
        <v>96</v>
      </c>
      <c r="L252" s="37" t="s">
        <v>96</v>
      </c>
      <c r="M252" s="37" t="s">
        <v>96</v>
      </c>
      <c r="N252" s="37" t="s">
        <v>96</v>
      </c>
      <c r="O252" s="37" t="s">
        <v>96</v>
      </c>
      <c r="P252" s="37" t="s">
        <v>96</v>
      </c>
      <c r="Q252" s="37" t="s">
        <v>96</v>
      </c>
      <c r="R252" s="37" t="s">
        <v>96</v>
      </c>
      <c r="S252" s="37" t="s">
        <v>96</v>
      </c>
      <c r="T252" s="37" t="s">
        <v>96</v>
      </c>
      <c r="U252" s="37" t="s">
        <v>96</v>
      </c>
      <c r="V252" s="37" t="s">
        <v>96</v>
      </c>
      <c r="W252" s="37" t="s">
        <v>96</v>
      </c>
      <c r="X252" s="38" t="s">
        <v>96</v>
      </c>
      <c r="Y252" s="38" t="s">
        <v>96</v>
      </c>
      <c r="Z252" s="37" t="s">
        <v>96</v>
      </c>
      <c r="AA252" s="37" t="s">
        <v>96</v>
      </c>
      <c r="AB252" s="37" t="s">
        <v>96</v>
      </c>
      <c r="AC252" s="37" t="s">
        <v>96</v>
      </c>
      <c r="AD252" s="37" t="s">
        <v>96</v>
      </c>
      <c r="AE252" s="37" t="s">
        <v>96</v>
      </c>
      <c r="AF252" s="37" t="s">
        <v>96</v>
      </c>
      <c r="AG252" s="37" t="s">
        <v>96</v>
      </c>
      <c r="AH252" s="37" t="s">
        <v>96</v>
      </c>
      <c r="AI252" s="37" t="s">
        <v>96</v>
      </c>
      <c r="AJ252" s="37" t="s">
        <v>96</v>
      </c>
      <c r="AK252" s="37" t="s">
        <v>96</v>
      </c>
      <c r="AL252" s="37" t="s">
        <v>96</v>
      </c>
      <c r="AM252" s="37" t="s">
        <v>96</v>
      </c>
      <c r="AN252" s="37" t="s">
        <v>96</v>
      </c>
      <c r="AO252" s="37" t="s">
        <v>96</v>
      </c>
      <c r="AP252" s="37" t="s">
        <v>96</v>
      </c>
      <c r="AQ252" s="37" t="s">
        <v>96</v>
      </c>
      <c r="AR252" s="37" t="s">
        <v>96</v>
      </c>
      <c r="AS252" s="37" t="s">
        <v>96</v>
      </c>
      <c r="AT252" s="37" t="s">
        <v>96</v>
      </c>
      <c r="AU252" s="37" t="s">
        <v>96</v>
      </c>
      <c r="AV252" s="37" t="s">
        <v>96</v>
      </c>
      <c r="AW252" s="37" t="s">
        <v>96</v>
      </c>
      <c r="AX252" s="37" t="s">
        <v>96</v>
      </c>
      <c r="AY252" s="37" t="s">
        <v>96</v>
      </c>
      <c r="AZ252" s="39"/>
      <c r="BA252" s="39"/>
      <c r="BB252" s="39"/>
      <c r="BC252" s="39"/>
      <c r="BD252" s="39"/>
      <c r="BE252" s="39"/>
      <c r="BF252" s="39"/>
      <c r="BG252" s="39"/>
      <c r="BH252" s="39"/>
    </row>
    <row r="253" spans="1:60" s="36" customFormat="1" ht="45" x14ac:dyDescent="0.25">
      <c r="A253" s="40" t="s">
        <v>226</v>
      </c>
      <c r="B253" s="43" t="s">
        <v>440</v>
      </c>
      <c r="C253" s="44" t="s">
        <v>441</v>
      </c>
      <c r="D253" s="37" t="s">
        <v>96</v>
      </c>
      <c r="E253" s="37" t="s">
        <v>96</v>
      </c>
      <c r="F253" s="37" t="s">
        <v>96</v>
      </c>
      <c r="G253" s="37" t="s">
        <v>96</v>
      </c>
      <c r="H253" s="37" t="s">
        <v>96</v>
      </c>
      <c r="I253" s="37" t="s">
        <v>96</v>
      </c>
      <c r="J253" s="37" t="s">
        <v>96</v>
      </c>
      <c r="K253" s="37" t="s">
        <v>96</v>
      </c>
      <c r="L253" s="37" t="s">
        <v>96</v>
      </c>
      <c r="M253" s="37" t="s">
        <v>96</v>
      </c>
      <c r="N253" s="37" t="s">
        <v>96</v>
      </c>
      <c r="O253" s="37" t="s">
        <v>96</v>
      </c>
      <c r="P253" s="37" t="s">
        <v>96</v>
      </c>
      <c r="Q253" s="37" t="s">
        <v>96</v>
      </c>
      <c r="R253" s="37" t="s">
        <v>96</v>
      </c>
      <c r="S253" s="37" t="s">
        <v>96</v>
      </c>
      <c r="T253" s="37" t="s">
        <v>96</v>
      </c>
      <c r="U253" s="37" t="s">
        <v>96</v>
      </c>
      <c r="V253" s="37" t="s">
        <v>96</v>
      </c>
      <c r="W253" s="37">
        <v>0.81599999999999995</v>
      </c>
      <c r="X253" s="38" t="s">
        <v>96</v>
      </c>
      <c r="Y253" s="38" t="s">
        <v>96</v>
      </c>
      <c r="Z253" s="37" t="s">
        <v>96</v>
      </c>
      <c r="AA253" s="37" t="s">
        <v>96</v>
      </c>
      <c r="AB253" s="37" t="s">
        <v>96</v>
      </c>
      <c r="AC253" s="37" t="s">
        <v>96</v>
      </c>
      <c r="AD253" s="37" t="s">
        <v>96</v>
      </c>
      <c r="AE253" s="37" t="s">
        <v>96</v>
      </c>
      <c r="AF253" s="37" t="s">
        <v>96</v>
      </c>
      <c r="AG253" s="37" t="s">
        <v>96</v>
      </c>
      <c r="AH253" s="37" t="s">
        <v>96</v>
      </c>
      <c r="AI253" s="37" t="s">
        <v>96</v>
      </c>
      <c r="AJ253" s="37" t="s">
        <v>96</v>
      </c>
      <c r="AK253" s="37" t="s">
        <v>96</v>
      </c>
      <c r="AL253" s="37" t="s">
        <v>96</v>
      </c>
      <c r="AM253" s="37" t="s">
        <v>96</v>
      </c>
      <c r="AN253" s="37" t="s">
        <v>96</v>
      </c>
      <c r="AO253" s="37" t="s">
        <v>96</v>
      </c>
      <c r="AP253" s="37" t="s">
        <v>96</v>
      </c>
      <c r="AQ253" s="37" t="s">
        <v>96</v>
      </c>
      <c r="AR253" s="37" t="s">
        <v>96</v>
      </c>
      <c r="AS253" s="37" t="s">
        <v>96</v>
      </c>
      <c r="AT253" s="37" t="s">
        <v>96</v>
      </c>
      <c r="AU253" s="37" t="s">
        <v>96</v>
      </c>
      <c r="AV253" s="37" t="s">
        <v>96</v>
      </c>
      <c r="AW253" s="37" t="s">
        <v>96</v>
      </c>
      <c r="AX253" s="37" t="s">
        <v>96</v>
      </c>
      <c r="AY253" s="37" t="s">
        <v>96</v>
      </c>
      <c r="AZ253" s="39"/>
      <c r="BA253" s="39"/>
      <c r="BB253" s="39"/>
      <c r="BC253" s="39"/>
      <c r="BD253" s="39"/>
      <c r="BE253" s="39"/>
      <c r="BF253" s="39"/>
      <c r="BG253" s="39"/>
      <c r="BH253" s="39"/>
    </row>
    <row r="254" spans="1:60" s="36" customFormat="1" ht="57.75" x14ac:dyDescent="0.25">
      <c r="A254" s="31" t="s">
        <v>228</v>
      </c>
      <c r="B254" s="32" t="s">
        <v>229</v>
      </c>
      <c r="C254" s="33" t="s">
        <v>95</v>
      </c>
      <c r="D254" s="34" t="s">
        <v>96</v>
      </c>
      <c r="E254" s="34" t="s">
        <v>96</v>
      </c>
      <c r="F254" s="34" t="s">
        <v>96</v>
      </c>
      <c r="G254" s="34" t="s">
        <v>96</v>
      </c>
      <c r="H254" s="34" t="s">
        <v>96</v>
      </c>
      <c r="I254" s="34" t="s">
        <v>96</v>
      </c>
      <c r="J254" s="34" t="s">
        <v>96</v>
      </c>
      <c r="K254" s="34" t="s">
        <v>96</v>
      </c>
      <c r="L254" s="34" t="s">
        <v>96</v>
      </c>
      <c r="M254" s="34" t="s">
        <v>96</v>
      </c>
      <c r="N254" s="34" t="s">
        <v>96</v>
      </c>
      <c r="O254" s="34" t="s">
        <v>96</v>
      </c>
      <c r="P254" s="34" t="s">
        <v>96</v>
      </c>
      <c r="Q254" s="34" t="s">
        <v>96</v>
      </c>
      <c r="R254" s="34" t="s">
        <v>96</v>
      </c>
      <c r="S254" s="34" t="s">
        <v>96</v>
      </c>
      <c r="T254" s="34" t="s">
        <v>96</v>
      </c>
      <c r="U254" s="34" t="s">
        <v>96</v>
      </c>
      <c r="V254" s="34" t="s">
        <v>96</v>
      </c>
      <c r="W254" s="34" t="s">
        <v>96</v>
      </c>
      <c r="X254" s="35" t="s">
        <v>96</v>
      </c>
      <c r="Y254" s="35" t="s">
        <v>96</v>
      </c>
      <c r="Z254" s="34" t="s">
        <v>96</v>
      </c>
      <c r="AA254" s="34" t="s">
        <v>96</v>
      </c>
      <c r="AB254" s="34" t="s">
        <v>96</v>
      </c>
      <c r="AC254" s="34" t="s">
        <v>96</v>
      </c>
      <c r="AD254" s="34" t="s">
        <v>96</v>
      </c>
      <c r="AE254" s="34" t="s">
        <v>96</v>
      </c>
      <c r="AF254" s="34" t="s">
        <v>96</v>
      </c>
      <c r="AG254" s="34" t="s">
        <v>96</v>
      </c>
      <c r="AH254" s="34" t="s">
        <v>96</v>
      </c>
      <c r="AI254" s="34" t="s">
        <v>96</v>
      </c>
      <c r="AJ254" s="34" t="s">
        <v>96</v>
      </c>
      <c r="AK254" s="34" t="s">
        <v>96</v>
      </c>
      <c r="AL254" s="34" t="s">
        <v>96</v>
      </c>
      <c r="AM254" s="34" t="s">
        <v>96</v>
      </c>
      <c r="AN254" s="34" t="s">
        <v>96</v>
      </c>
      <c r="AO254" s="34" t="s">
        <v>96</v>
      </c>
      <c r="AP254" s="34" t="s">
        <v>96</v>
      </c>
      <c r="AQ254" s="34" t="s">
        <v>96</v>
      </c>
      <c r="AR254" s="34" t="s">
        <v>96</v>
      </c>
      <c r="AS254" s="34" t="s">
        <v>96</v>
      </c>
      <c r="AT254" s="34" t="s">
        <v>96</v>
      </c>
      <c r="AU254" s="34" t="s">
        <v>96</v>
      </c>
      <c r="AV254" s="34" t="s">
        <v>96</v>
      </c>
      <c r="AW254" s="34" t="s">
        <v>96</v>
      </c>
      <c r="AX254" s="34" t="s">
        <v>96</v>
      </c>
      <c r="AY254" s="34" t="s">
        <v>96</v>
      </c>
    </row>
    <row r="255" spans="1:60" s="36" customFormat="1" ht="43.5" x14ac:dyDescent="0.25">
      <c r="A255" s="31" t="s">
        <v>230</v>
      </c>
      <c r="B255" s="32" t="s">
        <v>231</v>
      </c>
      <c r="C255" s="33" t="s">
        <v>95</v>
      </c>
      <c r="D255" s="34" t="s">
        <v>96</v>
      </c>
      <c r="E255" s="34" t="s">
        <v>96</v>
      </c>
      <c r="F255" s="34" t="s">
        <v>96</v>
      </c>
      <c r="G255" s="34" t="s">
        <v>96</v>
      </c>
      <c r="H255" s="34" t="s">
        <v>96</v>
      </c>
      <c r="I255" s="34" t="s">
        <v>96</v>
      </c>
      <c r="J255" s="34" t="s">
        <v>96</v>
      </c>
      <c r="K255" s="34" t="s">
        <v>96</v>
      </c>
      <c r="L255" s="34" t="s">
        <v>96</v>
      </c>
      <c r="M255" s="34" t="s">
        <v>96</v>
      </c>
      <c r="N255" s="34" t="s">
        <v>96</v>
      </c>
      <c r="O255" s="34" t="s">
        <v>96</v>
      </c>
      <c r="P255" s="34" t="s">
        <v>96</v>
      </c>
      <c r="Q255" s="34" t="s">
        <v>96</v>
      </c>
      <c r="R255" s="34" t="s">
        <v>96</v>
      </c>
      <c r="S255" s="34" t="s">
        <v>96</v>
      </c>
      <c r="T255" s="34" t="s">
        <v>96</v>
      </c>
      <c r="U255" s="34" t="s">
        <v>96</v>
      </c>
      <c r="V255" s="34" t="s">
        <v>96</v>
      </c>
      <c r="W255" s="34" t="s">
        <v>96</v>
      </c>
      <c r="X255" s="35" t="s">
        <v>96</v>
      </c>
      <c r="Y255" s="35" t="s">
        <v>96</v>
      </c>
      <c r="Z255" s="34" t="s">
        <v>96</v>
      </c>
      <c r="AA255" s="34" t="s">
        <v>96</v>
      </c>
      <c r="AB255" s="34" t="s">
        <v>96</v>
      </c>
      <c r="AC255" s="34" t="s">
        <v>96</v>
      </c>
      <c r="AD255" s="34" t="s">
        <v>96</v>
      </c>
      <c r="AE255" s="34" t="s">
        <v>96</v>
      </c>
      <c r="AF255" s="34" t="s">
        <v>96</v>
      </c>
      <c r="AG255" s="34" t="s">
        <v>96</v>
      </c>
      <c r="AH255" s="34" t="s">
        <v>96</v>
      </c>
      <c r="AI255" s="34" t="s">
        <v>96</v>
      </c>
      <c r="AJ255" s="34" t="s">
        <v>96</v>
      </c>
      <c r="AK255" s="34" t="s">
        <v>96</v>
      </c>
      <c r="AL255" s="34" t="s">
        <v>96</v>
      </c>
      <c r="AM255" s="34" t="s">
        <v>96</v>
      </c>
      <c r="AN255" s="34" t="s">
        <v>96</v>
      </c>
      <c r="AO255" s="34" t="s">
        <v>96</v>
      </c>
      <c r="AP255" s="34" t="s">
        <v>96</v>
      </c>
      <c r="AQ255" s="34" t="s">
        <v>96</v>
      </c>
      <c r="AR255" s="34" t="s">
        <v>96</v>
      </c>
      <c r="AS255" s="34" t="s">
        <v>96</v>
      </c>
      <c r="AT255" s="34" t="s">
        <v>96</v>
      </c>
      <c r="AU255" s="34" t="s">
        <v>96</v>
      </c>
      <c r="AV255" s="34" t="s">
        <v>96</v>
      </c>
      <c r="AW255" s="34" t="s">
        <v>96</v>
      </c>
      <c r="AX255" s="34" t="s">
        <v>96</v>
      </c>
      <c r="AY255" s="34" t="s">
        <v>96</v>
      </c>
    </row>
    <row r="256" spans="1:60" s="36" customFormat="1" ht="43.5" x14ac:dyDescent="0.25">
      <c r="A256" s="31" t="s">
        <v>232</v>
      </c>
      <c r="B256" s="32" t="s">
        <v>233</v>
      </c>
      <c r="C256" s="33" t="s">
        <v>95</v>
      </c>
      <c r="D256" s="34" t="s">
        <v>96</v>
      </c>
      <c r="E256" s="34" t="s">
        <v>96</v>
      </c>
      <c r="F256" s="34" t="s">
        <v>96</v>
      </c>
      <c r="G256" s="34" t="s">
        <v>96</v>
      </c>
      <c r="H256" s="34" t="s">
        <v>96</v>
      </c>
      <c r="I256" s="34" t="s">
        <v>96</v>
      </c>
      <c r="J256" s="34" t="s">
        <v>96</v>
      </c>
      <c r="K256" s="34" t="s">
        <v>96</v>
      </c>
      <c r="L256" s="34" t="s">
        <v>96</v>
      </c>
      <c r="M256" s="34" t="s">
        <v>96</v>
      </c>
      <c r="N256" s="34" t="s">
        <v>96</v>
      </c>
      <c r="O256" s="34" t="s">
        <v>96</v>
      </c>
      <c r="P256" s="34" t="s">
        <v>96</v>
      </c>
      <c r="Q256" s="34" t="s">
        <v>96</v>
      </c>
      <c r="R256" s="34" t="s">
        <v>96</v>
      </c>
      <c r="S256" s="34" t="s">
        <v>96</v>
      </c>
      <c r="T256" s="34" t="s">
        <v>96</v>
      </c>
      <c r="U256" s="34" t="s">
        <v>96</v>
      </c>
      <c r="V256" s="34" t="s">
        <v>96</v>
      </c>
      <c r="W256" s="34" t="s">
        <v>96</v>
      </c>
      <c r="X256" s="35" t="s">
        <v>96</v>
      </c>
      <c r="Y256" s="35" t="s">
        <v>96</v>
      </c>
      <c r="Z256" s="34" t="s">
        <v>96</v>
      </c>
      <c r="AA256" s="34" t="s">
        <v>96</v>
      </c>
      <c r="AB256" s="34" t="s">
        <v>96</v>
      </c>
      <c r="AC256" s="34" t="s">
        <v>96</v>
      </c>
      <c r="AD256" s="34" t="s">
        <v>96</v>
      </c>
      <c r="AE256" s="34" t="s">
        <v>96</v>
      </c>
      <c r="AF256" s="34" t="s">
        <v>96</v>
      </c>
      <c r="AG256" s="34" t="s">
        <v>96</v>
      </c>
      <c r="AH256" s="34" t="s">
        <v>96</v>
      </c>
      <c r="AI256" s="34" t="s">
        <v>96</v>
      </c>
      <c r="AJ256" s="34" t="s">
        <v>96</v>
      </c>
      <c r="AK256" s="34" t="s">
        <v>96</v>
      </c>
      <c r="AL256" s="34" t="s">
        <v>96</v>
      </c>
      <c r="AM256" s="34" t="s">
        <v>96</v>
      </c>
      <c r="AN256" s="34" t="s">
        <v>96</v>
      </c>
      <c r="AO256" s="34" t="s">
        <v>96</v>
      </c>
      <c r="AP256" s="34" t="s">
        <v>96</v>
      </c>
      <c r="AQ256" s="34" t="s">
        <v>96</v>
      </c>
      <c r="AR256" s="34" t="s">
        <v>96</v>
      </c>
      <c r="AS256" s="34" t="s">
        <v>96</v>
      </c>
      <c r="AT256" s="34" t="s">
        <v>96</v>
      </c>
      <c r="AU256" s="34" t="s">
        <v>96</v>
      </c>
      <c r="AV256" s="34" t="s">
        <v>96</v>
      </c>
      <c r="AW256" s="34" t="s">
        <v>96</v>
      </c>
      <c r="AX256" s="34" t="s">
        <v>96</v>
      </c>
      <c r="AY256" s="34" t="s">
        <v>96</v>
      </c>
    </row>
    <row r="257" spans="1:60" s="36" customFormat="1" ht="43.5" x14ac:dyDescent="0.25">
      <c r="A257" s="31" t="s">
        <v>234</v>
      </c>
      <c r="B257" s="32" t="s">
        <v>235</v>
      </c>
      <c r="C257" s="33" t="s">
        <v>95</v>
      </c>
      <c r="D257" s="34" t="s">
        <v>96</v>
      </c>
      <c r="E257" s="34" t="s">
        <v>96</v>
      </c>
      <c r="F257" s="34" t="s">
        <v>96</v>
      </c>
      <c r="G257" s="34" t="s">
        <v>96</v>
      </c>
      <c r="H257" s="34" t="s">
        <v>96</v>
      </c>
      <c r="I257" s="34" t="s">
        <v>96</v>
      </c>
      <c r="J257" s="34" t="s">
        <v>96</v>
      </c>
      <c r="K257" s="34" t="s">
        <v>96</v>
      </c>
      <c r="L257" s="34" t="s">
        <v>96</v>
      </c>
      <c r="M257" s="34" t="s">
        <v>96</v>
      </c>
      <c r="N257" s="34" t="s">
        <v>96</v>
      </c>
      <c r="O257" s="34" t="s">
        <v>96</v>
      </c>
      <c r="P257" s="34" t="s">
        <v>96</v>
      </c>
      <c r="Q257" s="34" t="s">
        <v>96</v>
      </c>
      <c r="R257" s="34" t="s">
        <v>96</v>
      </c>
      <c r="S257" s="34" t="s">
        <v>96</v>
      </c>
      <c r="T257" s="34" t="s">
        <v>96</v>
      </c>
      <c r="U257" s="34" t="s">
        <v>96</v>
      </c>
      <c r="V257" s="34" t="s">
        <v>96</v>
      </c>
      <c r="W257" s="34" t="s">
        <v>96</v>
      </c>
      <c r="X257" s="35" t="s">
        <v>96</v>
      </c>
      <c r="Y257" s="35" t="s">
        <v>96</v>
      </c>
      <c r="Z257" s="34" t="s">
        <v>96</v>
      </c>
      <c r="AA257" s="34" t="s">
        <v>96</v>
      </c>
      <c r="AB257" s="34" t="s">
        <v>96</v>
      </c>
      <c r="AC257" s="34" t="s">
        <v>96</v>
      </c>
      <c r="AD257" s="34" t="s">
        <v>96</v>
      </c>
      <c r="AE257" s="34" t="s">
        <v>96</v>
      </c>
      <c r="AF257" s="34" t="s">
        <v>96</v>
      </c>
      <c r="AG257" s="34" t="s">
        <v>96</v>
      </c>
      <c r="AH257" s="34" t="s">
        <v>96</v>
      </c>
      <c r="AI257" s="34" t="s">
        <v>96</v>
      </c>
      <c r="AJ257" s="34" t="s">
        <v>96</v>
      </c>
      <c r="AK257" s="34" t="s">
        <v>96</v>
      </c>
      <c r="AL257" s="34" t="s">
        <v>96</v>
      </c>
      <c r="AM257" s="34" t="s">
        <v>96</v>
      </c>
      <c r="AN257" s="34" t="s">
        <v>96</v>
      </c>
      <c r="AO257" s="34" t="s">
        <v>96</v>
      </c>
      <c r="AP257" s="34" t="s">
        <v>96</v>
      </c>
      <c r="AQ257" s="34" t="s">
        <v>96</v>
      </c>
      <c r="AR257" s="34" t="s">
        <v>96</v>
      </c>
      <c r="AS257" s="34" t="s">
        <v>96</v>
      </c>
      <c r="AT257" s="34" t="s">
        <v>96</v>
      </c>
      <c r="AU257" s="34" t="s">
        <v>96</v>
      </c>
      <c r="AV257" s="34" t="s">
        <v>96</v>
      </c>
      <c r="AW257" s="34" t="s">
        <v>96</v>
      </c>
      <c r="AX257" s="34" t="s">
        <v>96</v>
      </c>
      <c r="AY257" s="34" t="s">
        <v>96</v>
      </c>
    </row>
    <row r="258" spans="1:60" s="36" customFormat="1" ht="60" x14ac:dyDescent="0.25">
      <c r="A258" s="40" t="s">
        <v>234</v>
      </c>
      <c r="B258" s="43" t="s">
        <v>379</v>
      </c>
      <c r="C258" s="44" t="s">
        <v>380</v>
      </c>
      <c r="D258" s="37" t="s">
        <v>96</v>
      </c>
      <c r="E258" s="37" t="s">
        <v>96</v>
      </c>
      <c r="F258" s="37" t="s">
        <v>96</v>
      </c>
      <c r="G258" s="37" t="s">
        <v>96</v>
      </c>
      <c r="H258" s="37" t="s">
        <v>96</v>
      </c>
      <c r="I258" s="37" t="s">
        <v>96</v>
      </c>
      <c r="J258" s="37" t="s">
        <v>96</v>
      </c>
      <c r="K258" s="37" t="s">
        <v>96</v>
      </c>
      <c r="L258" s="37" t="s">
        <v>96</v>
      </c>
      <c r="M258" s="37" t="s">
        <v>96</v>
      </c>
      <c r="N258" s="37" t="s">
        <v>96</v>
      </c>
      <c r="O258" s="37" t="s">
        <v>96</v>
      </c>
      <c r="P258" s="37" t="s">
        <v>96</v>
      </c>
      <c r="Q258" s="37" t="s">
        <v>96</v>
      </c>
      <c r="R258" s="37" t="s">
        <v>96</v>
      </c>
      <c r="S258" s="37" t="s">
        <v>96</v>
      </c>
      <c r="T258" s="37" t="s">
        <v>96</v>
      </c>
      <c r="U258" s="37" t="s">
        <v>96</v>
      </c>
      <c r="V258" s="37" t="s">
        <v>96</v>
      </c>
      <c r="W258" s="37" t="s">
        <v>96</v>
      </c>
      <c r="X258" s="38" t="s">
        <v>96</v>
      </c>
      <c r="Y258" s="38" t="s">
        <v>96</v>
      </c>
      <c r="Z258" s="37" t="s">
        <v>96</v>
      </c>
      <c r="AA258" s="37" t="s">
        <v>96</v>
      </c>
      <c r="AB258" s="37" t="s">
        <v>96</v>
      </c>
      <c r="AC258" s="37" t="s">
        <v>96</v>
      </c>
      <c r="AD258" s="37" t="s">
        <v>96</v>
      </c>
      <c r="AE258" s="37" t="s">
        <v>96</v>
      </c>
      <c r="AF258" s="37" t="s">
        <v>96</v>
      </c>
      <c r="AG258" s="37" t="s">
        <v>96</v>
      </c>
      <c r="AH258" s="37" t="s">
        <v>96</v>
      </c>
      <c r="AI258" s="37" t="s">
        <v>96</v>
      </c>
      <c r="AJ258" s="37" t="s">
        <v>96</v>
      </c>
      <c r="AK258" s="37" t="s">
        <v>96</v>
      </c>
      <c r="AL258" s="37" t="s">
        <v>96</v>
      </c>
      <c r="AM258" s="37" t="s">
        <v>96</v>
      </c>
      <c r="AN258" s="37" t="s">
        <v>96</v>
      </c>
      <c r="AO258" s="37" t="s">
        <v>96</v>
      </c>
      <c r="AP258" s="37" t="s">
        <v>96</v>
      </c>
      <c r="AQ258" s="37" t="s">
        <v>96</v>
      </c>
      <c r="AR258" s="37" t="s">
        <v>96</v>
      </c>
      <c r="AS258" s="37" t="s">
        <v>96</v>
      </c>
      <c r="AT258" s="37" t="s">
        <v>96</v>
      </c>
      <c r="AU258" s="37" t="s">
        <v>96</v>
      </c>
      <c r="AV258" s="37">
        <f>0.0486278/1.18</f>
        <v>4.1210000000000004E-2</v>
      </c>
      <c r="AW258" s="37">
        <f>0.0972556/1.18</f>
        <v>8.2420000000000007E-2</v>
      </c>
      <c r="AX258" s="37" t="s">
        <v>96</v>
      </c>
      <c r="AY258" s="37" t="s">
        <v>96</v>
      </c>
      <c r="AZ258" s="39"/>
      <c r="BA258" s="39"/>
      <c r="BB258" s="39"/>
      <c r="BC258" s="39"/>
      <c r="BD258" s="39"/>
      <c r="BE258" s="39"/>
      <c r="BF258" s="39"/>
      <c r="BG258" s="39"/>
      <c r="BH258" s="39"/>
    </row>
    <row r="259" spans="1:60" s="36" customFormat="1" ht="43.5" x14ac:dyDescent="0.25">
      <c r="A259" s="31" t="s">
        <v>236</v>
      </c>
      <c r="B259" s="32" t="s">
        <v>237</v>
      </c>
      <c r="C259" s="33" t="s">
        <v>95</v>
      </c>
      <c r="D259" s="34" t="s">
        <v>96</v>
      </c>
      <c r="E259" s="34" t="s">
        <v>96</v>
      </c>
      <c r="F259" s="34" t="s">
        <v>96</v>
      </c>
      <c r="G259" s="34" t="s">
        <v>96</v>
      </c>
      <c r="H259" s="34" t="s">
        <v>96</v>
      </c>
      <c r="I259" s="34" t="s">
        <v>96</v>
      </c>
      <c r="J259" s="34" t="s">
        <v>96</v>
      </c>
      <c r="K259" s="34" t="s">
        <v>96</v>
      </c>
      <c r="L259" s="34" t="s">
        <v>96</v>
      </c>
      <c r="M259" s="34" t="s">
        <v>96</v>
      </c>
      <c r="N259" s="34" t="s">
        <v>96</v>
      </c>
      <c r="O259" s="34" t="s">
        <v>96</v>
      </c>
      <c r="P259" s="34" t="s">
        <v>96</v>
      </c>
      <c r="Q259" s="34" t="s">
        <v>96</v>
      </c>
      <c r="R259" s="34" t="s">
        <v>96</v>
      </c>
      <c r="S259" s="34" t="s">
        <v>96</v>
      </c>
      <c r="T259" s="34" t="s">
        <v>96</v>
      </c>
      <c r="U259" s="34" t="s">
        <v>96</v>
      </c>
      <c r="V259" s="34" t="s">
        <v>96</v>
      </c>
      <c r="W259" s="34" t="s">
        <v>96</v>
      </c>
      <c r="X259" s="35" t="s">
        <v>96</v>
      </c>
      <c r="Y259" s="35" t="s">
        <v>96</v>
      </c>
      <c r="Z259" s="34" t="s">
        <v>96</v>
      </c>
      <c r="AA259" s="34" t="s">
        <v>96</v>
      </c>
      <c r="AB259" s="34" t="s">
        <v>96</v>
      </c>
      <c r="AC259" s="34" t="s">
        <v>96</v>
      </c>
      <c r="AD259" s="34" t="s">
        <v>96</v>
      </c>
      <c r="AE259" s="34" t="s">
        <v>96</v>
      </c>
      <c r="AF259" s="34" t="s">
        <v>96</v>
      </c>
      <c r="AG259" s="34" t="s">
        <v>96</v>
      </c>
      <c r="AH259" s="34" t="s">
        <v>96</v>
      </c>
      <c r="AI259" s="34" t="s">
        <v>96</v>
      </c>
      <c r="AJ259" s="34" t="s">
        <v>96</v>
      </c>
      <c r="AK259" s="34" t="s">
        <v>96</v>
      </c>
      <c r="AL259" s="34" t="s">
        <v>96</v>
      </c>
      <c r="AM259" s="34" t="s">
        <v>96</v>
      </c>
      <c r="AN259" s="34" t="s">
        <v>96</v>
      </c>
      <c r="AO259" s="34" t="s">
        <v>96</v>
      </c>
      <c r="AP259" s="34" t="s">
        <v>96</v>
      </c>
      <c r="AQ259" s="34" t="s">
        <v>96</v>
      </c>
      <c r="AR259" s="34" t="s">
        <v>96</v>
      </c>
      <c r="AS259" s="34" t="s">
        <v>96</v>
      </c>
      <c r="AT259" s="34" t="s">
        <v>96</v>
      </c>
      <c r="AU259" s="34" t="s">
        <v>96</v>
      </c>
      <c r="AV259" s="34" t="s">
        <v>96</v>
      </c>
      <c r="AW259" s="34" t="s">
        <v>96</v>
      </c>
      <c r="AX259" s="34" t="s">
        <v>96</v>
      </c>
      <c r="AY259" s="34" t="s">
        <v>96</v>
      </c>
    </row>
    <row r="260" spans="1:60" s="36" customFormat="1" ht="43.5" x14ac:dyDescent="0.25">
      <c r="A260" s="31" t="s">
        <v>238</v>
      </c>
      <c r="B260" s="32" t="s">
        <v>239</v>
      </c>
      <c r="C260" s="33" t="s">
        <v>95</v>
      </c>
      <c r="D260" s="34" t="s">
        <v>96</v>
      </c>
      <c r="E260" s="34" t="s">
        <v>96</v>
      </c>
      <c r="F260" s="34" t="s">
        <v>96</v>
      </c>
      <c r="G260" s="34" t="s">
        <v>96</v>
      </c>
      <c r="H260" s="34" t="s">
        <v>96</v>
      </c>
      <c r="I260" s="34" t="s">
        <v>96</v>
      </c>
      <c r="J260" s="34" t="s">
        <v>96</v>
      </c>
      <c r="K260" s="34" t="s">
        <v>96</v>
      </c>
      <c r="L260" s="34" t="s">
        <v>96</v>
      </c>
      <c r="M260" s="34" t="s">
        <v>96</v>
      </c>
      <c r="N260" s="34" t="s">
        <v>96</v>
      </c>
      <c r="O260" s="34" t="s">
        <v>96</v>
      </c>
      <c r="P260" s="34" t="s">
        <v>96</v>
      </c>
      <c r="Q260" s="34" t="s">
        <v>96</v>
      </c>
      <c r="R260" s="34" t="s">
        <v>96</v>
      </c>
      <c r="S260" s="34" t="s">
        <v>96</v>
      </c>
      <c r="T260" s="34" t="s">
        <v>96</v>
      </c>
      <c r="U260" s="34" t="s">
        <v>96</v>
      </c>
      <c r="V260" s="34" t="s">
        <v>96</v>
      </c>
      <c r="W260" s="34" t="s">
        <v>96</v>
      </c>
      <c r="X260" s="35" t="s">
        <v>96</v>
      </c>
      <c r="Y260" s="35" t="s">
        <v>96</v>
      </c>
      <c r="Z260" s="34" t="s">
        <v>96</v>
      </c>
      <c r="AA260" s="34" t="s">
        <v>96</v>
      </c>
      <c r="AB260" s="34" t="s">
        <v>96</v>
      </c>
      <c r="AC260" s="34" t="s">
        <v>96</v>
      </c>
      <c r="AD260" s="34" t="s">
        <v>96</v>
      </c>
      <c r="AE260" s="34" t="s">
        <v>96</v>
      </c>
      <c r="AF260" s="34" t="s">
        <v>96</v>
      </c>
      <c r="AG260" s="34" t="s">
        <v>96</v>
      </c>
      <c r="AH260" s="34" t="s">
        <v>96</v>
      </c>
      <c r="AI260" s="34" t="s">
        <v>96</v>
      </c>
      <c r="AJ260" s="34" t="s">
        <v>96</v>
      </c>
      <c r="AK260" s="34" t="s">
        <v>96</v>
      </c>
      <c r="AL260" s="34" t="s">
        <v>96</v>
      </c>
      <c r="AM260" s="34" t="s">
        <v>96</v>
      </c>
      <c r="AN260" s="34" t="s">
        <v>96</v>
      </c>
      <c r="AO260" s="34" t="s">
        <v>96</v>
      </c>
      <c r="AP260" s="34" t="s">
        <v>96</v>
      </c>
      <c r="AQ260" s="34" t="s">
        <v>96</v>
      </c>
      <c r="AR260" s="34" t="s">
        <v>96</v>
      </c>
      <c r="AS260" s="34" t="s">
        <v>96</v>
      </c>
      <c r="AT260" s="34" t="s">
        <v>96</v>
      </c>
      <c r="AU260" s="34" t="s">
        <v>96</v>
      </c>
      <c r="AV260" s="34" t="s">
        <v>96</v>
      </c>
      <c r="AW260" s="34" t="s">
        <v>96</v>
      </c>
      <c r="AX260" s="34" t="s">
        <v>96</v>
      </c>
      <c r="AY260" s="34" t="s">
        <v>96</v>
      </c>
    </row>
    <row r="261" spans="1:60" s="36" customFormat="1" ht="57.75" x14ac:dyDescent="0.25">
      <c r="A261" s="31" t="s">
        <v>240</v>
      </c>
      <c r="B261" s="32" t="s">
        <v>241</v>
      </c>
      <c r="C261" s="33" t="s">
        <v>95</v>
      </c>
      <c r="D261" s="34" t="s">
        <v>96</v>
      </c>
      <c r="E261" s="34" t="s">
        <v>96</v>
      </c>
      <c r="F261" s="34" t="s">
        <v>96</v>
      </c>
      <c r="G261" s="34" t="s">
        <v>96</v>
      </c>
      <c r="H261" s="34" t="s">
        <v>96</v>
      </c>
      <c r="I261" s="34" t="s">
        <v>96</v>
      </c>
      <c r="J261" s="34" t="s">
        <v>96</v>
      </c>
      <c r="K261" s="34" t="s">
        <v>96</v>
      </c>
      <c r="L261" s="34" t="s">
        <v>96</v>
      </c>
      <c r="M261" s="34" t="s">
        <v>96</v>
      </c>
      <c r="N261" s="34" t="s">
        <v>96</v>
      </c>
      <c r="O261" s="34" t="s">
        <v>96</v>
      </c>
      <c r="P261" s="34" t="s">
        <v>96</v>
      </c>
      <c r="Q261" s="34" t="s">
        <v>96</v>
      </c>
      <c r="R261" s="34" t="s">
        <v>96</v>
      </c>
      <c r="S261" s="34" t="s">
        <v>96</v>
      </c>
      <c r="T261" s="34" t="s">
        <v>96</v>
      </c>
      <c r="U261" s="34" t="s">
        <v>96</v>
      </c>
      <c r="V261" s="34" t="s">
        <v>96</v>
      </c>
      <c r="W261" s="34" t="s">
        <v>96</v>
      </c>
      <c r="X261" s="35" t="s">
        <v>96</v>
      </c>
      <c r="Y261" s="35" t="s">
        <v>96</v>
      </c>
      <c r="Z261" s="34" t="s">
        <v>96</v>
      </c>
      <c r="AA261" s="34" t="s">
        <v>96</v>
      </c>
      <c r="AB261" s="34" t="s">
        <v>96</v>
      </c>
      <c r="AC261" s="34" t="s">
        <v>96</v>
      </c>
      <c r="AD261" s="34" t="s">
        <v>96</v>
      </c>
      <c r="AE261" s="34" t="s">
        <v>96</v>
      </c>
      <c r="AF261" s="34" t="s">
        <v>96</v>
      </c>
      <c r="AG261" s="34" t="s">
        <v>96</v>
      </c>
      <c r="AH261" s="34" t="s">
        <v>96</v>
      </c>
      <c r="AI261" s="34" t="s">
        <v>96</v>
      </c>
      <c r="AJ261" s="34" t="s">
        <v>96</v>
      </c>
      <c r="AK261" s="34" t="s">
        <v>96</v>
      </c>
      <c r="AL261" s="34" t="s">
        <v>96</v>
      </c>
      <c r="AM261" s="34" t="s">
        <v>96</v>
      </c>
      <c r="AN261" s="34" t="s">
        <v>96</v>
      </c>
      <c r="AO261" s="34" t="s">
        <v>96</v>
      </c>
      <c r="AP261" s="34" t="s">
        <v>96</v>
      </c>
      <c r="AQ261" s="34" t="s">
        <v>96</v>
      </c>
      <c r="AR261" s="34" t="s">
        <v>96</v>
      </c>
      <c r="AS261" s="34" t="s">
        <v>96</v>
      </c>
      <c r="AT261" s="34" t="s">
        <v>96</v>
      </c>
      <c r="AU261" s="34" t="s">
        <v>96</v>
      </c>
      <c r="AV261" s="34" t="s">
        <v>96</v>
      </c>
      <c r="AW261" s="34" t="s">
        <v>96</v>
      </c>
      <c r="AX261" s="34" t="s">
        <v>96</v>
      </c>
      <c r="AY261" s="34" t="s">
        <v>96</v>
      </c>
    </row>
    <row r="262" spans="1:60" s="36" customFormat="1" ht="57.75" x14ac:dyDescent="0.25">
      <c r="A262" s="31" t="s">
        <v>242</v>
      </c>
      <c r="B262" s="32" t="s">
        <v>243</v>
      </c>
      <c r="C262" s="33" t="s">
        <v>95</v>
      </c>
      <c r="D262" s="34" t="s">
        <v>96</v>
      </c>
      <c r="E262" s="34" t="s">
        <v>96</v>
      </c>
      <c r="F262" s="34" t="s">
        <v>96</v>
      </c>
      <c r="G262" s="34" t="s">
        <v>96</v>
      </c>
      <c r="H262" s="34" t="s">
        <v>96</v>
      </c>
      <c r="I262" s="34" t="s">
        <v>96</v>
      </c>
      <c r="J262" s="34" t="s">
        <v>96</v>
      </c>
      <c r="K262" s="34" t="s">
        <v>96</v>
      </c>
      <c r="L262" s="34" t="s">
        <v>96</v>
      </c>
      <c r="M262" s="34" t="s">
        <v>96</v>
      </c>
      <c r="N262" s="34" t="s">
        <v>96</v>
      </c>
      <c r="O262" s="34" t="s">
        <v>96</v>
      </c>
      <c r="P262" s="34" t="s">
        <v>96</v>
      </c>
      <c r="Q262" s="34" t="s">
        <v>96</v>
      </c>
      <c r="R262" s="34" t="s">
        <v>96</v>
      </c>
      <c r="S262" s="34" t="s">
        <v>96</v>
      </c>
      <c r="T262" s="34" t="s">
        <v>96</v>
      </c>
      <c r="U262" s="34" t="s">
        <v>96</v>
      </c>
      <c r="V262" s="34" t="s">
        <v>96</v>
      </c>
      <c r="W262" s="34" t="s">
        <v>96</v>
      </c>
      <c r="X262" s="35" t="s">
        <v>96</v>
      </c>
      <c r="Y262" s="35" t="s">
        <v>96</v>
      </c>
      <c r="Z262" s="34" t="s">
        <v>96</v>
      </c>
      <c r="AA262" s="34" t="s">
        <v>96</v>
      </c>
      <c r="AB262" s="34" t="s">
        <v>96</v>
      </c>
      <c r="AC262" s="34" t="s">
        <v>96</v>
      </c>
      <c r="AD262" s="34" t="s">
        <v>96</v>
      </c>
      <c r="AE262" s="34" t="s">
        <v>96</v>
      </c>
      <c r="AF262" s="34" t="s">
        <v>96</v>
      </c>
      <c r="AG262" s="34" t="s">
        <v>96</v>
      </c>
      <c r="AH262" s="34" t="s">
        <v>96</v>
      </c>
      <c r="AI262" s="34" t="s">
        <v>96</v>
      </c>
      <c r="AJ262" s="34" t="s">
        <v>96</v>
      </c>
      <c r="AK262" s="34" t="s">
        <v>96</v>
      </c>
      <c r="AL262" s="34" t="s">
        <v>96</v>
      </c>
      <c r="AM262" s="34" t="s">
        <v>96</v>
      </c>
      <c r="AN262" s="34" t="s">
        <v>96</v>
      </c>
      <c r="AO262" s="34" t="s">
        <v>96</v>
      </c>
      <c r="AP262" s="34" t="s">
        <v>96</v>
      </c>
      <c r="AQ262" s="34" t="s">
        <v>96</v>
      </c>
      <c r="AR262" s="34" t="s">
        <v>96</v>
      </c>
      <c r="AS262" s="34" t="s">
        <v>96</v>
      </c>
      <c r="AT262" s="34" t="s">
        <v>96</v>
      </c>
      <c r="AU262" s="34" t="s">
        <v>96</v>
      </c>
      <c r="AV262" s="34" t="s">
        <v>96</v>
      </c>
      <c r="AW262" s="34" t="s">
        <v>96</v>
      </c>
      <c r="AX262" s="34" t="s">
        <v>96</v>
      </c>
      <c r="AY262" s="34" t="s">
        <v>96</v>
      </c>
    </row>
    <row r="263" spans="1:60" s="36" customFormat="1" ht="57.75" x14ac:dyDescent="0.25">
      <c r="A263" s="31" t="s">
        <v>244</v>
      </c>
      <c r="B263" s="32" t="s">
        <v>245</v>
      </c>
      <c r="C263" s="33" t="s">
        <v>95</v>
      </c>
      <c r="D263" s="34" t="s">
        <v>96</v>
      </c>
      <c r="E263" s="34" t="s">
        <v>96</v>
      </c>
      <c r="F263" s="34" t="s">
        <v>96</v>
      </c>
      <c r="G263" s="34" t="s">
        <v>96</v>
      </c>
      <c r="H263" s="34" t="s">
        <v>96</v>
      </c>
      <c r="I263" s="34" t="s">
        <v>96</v>
      </c>
      <c r="J263" s="34" t="s">
        <v>96</v>
      </c>
      <c r="K263" s="34" t="s">
        <v>96</v>
      </c>
      <c r="L263" s="34" t="s">
        <v>96</v>
      </c>
      <c r="M263" s="34" t="s">
        <v>96</v>
      </c>
      <c r="N263" s="34" t="s">
        <v>96</v>
      </c>
      <c r="O263" s="34" t="s">
        <v>96</v>
      </c>
      <c r="P263" s="34" t="s">
        <v>96</v>
      </c>
      <c r="Q263" s="34" t="s">
        <v>96</v>
      </c>
      <c r="R263" s="34" t="s">
        <v>96</v>
      </c>
      <c r="S263" s="34" t="s">
        <v>96</v>
      </c>
      <c r="T263" s="34" t="s">
        <v>96</v>
      </c>
      <c r="U263" s="34" t="s">
        <v>96</v>
      </c>
      <c r="V263" s="34" t="s">
        <v>96</v>
      </c>
      <c r="W263" s="34" t="s">
        <v>96</v>
      </c>
      <c r="X263" s="35" t="s">
        <v>96</v>
      </c>
      <c r="Y263" s="35" t="s">
        <v>96</v>
      </c>
      <c r="Z263" s="34" t="s">
        <v>96</v>
      </c>
      <c r="AA263" s="34" t="s">
        <v>96</v>
      </c>
      <c r="AB263" s="34" t="s">
        <v>96</v>
      </c>
      <c r="AC263" s="34" t="s">
        <v>96</v>
      </c>
      <c r="AD263" s="34" t="s">
        <v>96</v>
      </c>
      <c r="AE263" s="34" t="s">
        <v>96</v>
      </c>
      <c r="AF263" s="34" t="s">
        <v>96</v>
      </c>
      <c r="AG263" s="34" t="s">
        <v>96</v>
      </c>
      <c r="AH263" s="34" t="s">
        <v>96</v>
      </c>
      <c r="AI263" s="34" t="s">
        <v>96</v>
      </c>
      <c r="AJ263" s="34" t="s">
        <v>96</v>
      </c>
      <c r="AK263" s="34" t="s">
        <v>96</v>
      </c>
      <c r="AL263" s="34" t="s">
        <v>96</v>
      </c>
      <c r="AM263" s="34" t="s">
        <v>96</v>
      </c>
      <c r="AN263" s="34" t="s">
        <v>96</v>
      </c>
      <c r="AO263" s="34" t="s">
        <v>96</v>
      </c>
      <c r="AP263" s="34" t="s">
        <v>96</v>
      </c>
      <c r="AQ263" s="34" t="s">
        <v>96</v>
      </c>
      <c r="AR263" s="34" t="s">
        <v>96</v>
      </c>
      <c r="AS263" s="34" t="s">
        <v>96</v>
      </c>
      <c r="AT263" s="34" t="s">
        <v>96</v>
      </c>
      <c r="AU263" s="34" t="s">
        <v>96</v>
      </c>
      <c r="AV263" s="34" t="s">
        <v>96</v>
      </c>
      <c r="AW263" s="34" t="s">
        <v>96</v>
      </c>
      <c r="AX263" s="34" t="s">
        <v>96</v>
      </c>
      <c r="AY263" s="34" t="s">
        <v>96</v>
      </c>
    </row>
    <row r="264" spans="1:60" s="36" customFormat="1" ht="57.75" x14ac:dyDescent="0.25">
      <c r="A264" s="31" t="s">
        <v>246</v>
      </c>
      <c r="B264" s="32" t="s">
        <v>247</v>
      </c>
      <c r="C264" s="33" t="s">
        <v>95</v>
      </c>
      <c r="D264" s="34" t="s">
        <v>96</v>
      </c>
      <c r="E264" s="34" t="s">
        <v>96</v>
      </c>
      <c r="F264" s="34" t="s">
        <v>96</v>
      </c>
      <c r="G264" s="34" t="s">
        <v>96</v>
      </c>
      <c r="H264" s="34" t="s">
        <v>96</v>
      </c>
      <c r="I264" s="34" t="s">
        <v>96</v>
      </c>
      <c r="J264" s="34" t="s">
        <v>96</v>
      </c>
      <c r="K264" s="34" t="s">
        <v>96</v>
      </c>
      <c r="L264" s="34" t="s">
        <v>96</v>
      </c>
      <c r="M264" s="34" t="s">
        <v>96</v>
      </c>
      <c r="N264" s="34" t="s">
        <v>96</v>
      </c>
      <c r="O264" s="34" t="s">
        <v>96</v>
      </c>
      <c r="P264" s="34" t="s">
        <v>96</v>
      </c>
      <c r="Q264" s="34" t="s">
        <v>96</v>
      </c>
      <c r="R264" s="34" t="s">
        <v>96</v>
      </c>
      <c r="S264" s="34" t="s">
        <v>96</v>
      </c>
      <c r="T264" s="34" t="s">
        <v>96</v>
      </c>
      <c r="U264" s="34" t="s">
        <v>96</v>
      </c>
      <c r="V264" s="34" t="s">
        <v>96</v>
      </c>
      <c r="W264" s="34" t="s">
        <v>96</v>
      </c>
      <c r="X264" s="35" t="s">
        <v>96</v>
      </c>
      <c r="Y264" s="35" t="s">
        <v>96</v>
      </c>
      <c r="Z264" s="34" t="s">
        <v>96</v>
      </c>
      <c r="AA264" s="34" t="s">
        <v>96</v>
      </c>
      <c r="AB264" s="34" t="s">
        <v>96</v>
      </c>
      <c r="AC264" s="34" t="s">
        <v>96</v>
      </c>
      <c r="AD264" s="34" t="s">
        <v>96</v>
      </c>
      <c r="AE264" s="34" t="s">
        <v>96</v>
      </c>
      <c r="AF264" s="34" t="s">
        <v>96</v>
      </c>
      <c r="AG264" s="34" t="s">
        <v>96</v>
      </c>
      <c r="AH264" s="34" t="s">
        <v>96</v>
      </c>
      <c r="AI264" s="34" t="s">
        <v>96</v>
      </c>
      <c r="AJ264" s="34" t="s">
        <v>96</v>
      </c>
      <c r="AK264" s="34" t="s">
        <v>96</v>
      </c>
      <c r="AL264" s="34" t="s">
        <v>96</v>
      </c>
      <c r="AM264" s="34" t="s">
        <v>96</v>
      </c>
      <c r="AN264" s="34" t="s">
        <v>96</v>
      </c>
      <c r="AO264" s="34" t="s">
        <v>96</v>
      </c>
      <c r="AP264" s="34" t="s">
        <v>96</v>
      </c>
      <c r="AQ264" s="34" t="s">
        <v>96</v>
      </c>
      <c r="AR264" s="34" t="s">
        <v>96</v>
      </c>
      <c r="AS264" s="34" t="s">
        <v>96</v>
      </c>
      <c r="AT264" s="34" t="s">
        <v>96</v>
      </c>
      <c r="AU264" s="34" t="s">
        <v>96</v>
      </c>
      <c r="AV264" s="34" t="s">
        <v>96</v>
      </c>
      <c r="AW264" s="34" t="s">
        <v>96</v>
      </c>
      <c r="AX264" s="34" t="s">
        <v>96</v>
      </c>
      <c r="AY264" s="34" t="s">
        <v>96</v>
      </c>
    </row>
    <row r="265" spans="1:60" s="36" customFormat="1" ht="57.75" x14ac:dyDescent="0.25">
      <c r="A265" s="31" t="s">
        <v>248</v>
      </c>
      <c r="B265" s="32" t="s">
        <v>249</v>
      </c>
      <c r="C265" s="33" t="s">
        <v>95</v>
      </c>
      <c r="D265" s="34" t="s">
        <v>96</v>
      </c>
      <c r="E265" s="34" t="s">
        <v>96</v>
      </c>
      <c r="F265" s="34" t="s">
        <v>96</v>
      </c>
      <c r="G265" s="34" t="s">
        <v>96</v>
      </c>
      <c r="H265" s="34" t="s">
        <v>96</v>
      </c>
      <c r="I265" s="34" t="s">
        <v>96</v>
      </c>
      <c r="J265" s="34" t="s">
        <v>96</v>
      </c>
      <c r="K265" s="34" t="s">
        <v>96</v>
      </c>
      <c r="L265" s="34" t="s">
        <v>96</v>
      </c>
      <c r="M265" s="34" t="s">
        <v>96</v>
      </c>
      <c r="N265" s="34" t="s">
        <v>96</v>
      </c>
      <c r="O265" s="34" t="s">
        <v>96</v>
      </c>
      <c r="P265" s="34" t="s">
        <v>96</v>
      </c>
      <c r="Q265" s="34" t="s">
        <v>96</v>
      </c>
      <c r="R265" s="34" t="s">
        <v>96</v>
      </c>
      <c r="S265" s="34" t="s">
        <v>96</v>
      </c>
      <c r="T265" s="34" t="s">
        <v>96</v>
      </c>
      <c r="U265" s="34" t="s">
        <v>96</v>
      </c>
      <c r="V265" s="34" t="s">
        <v>96</v>
      </c>
      <c r="W265" s="34" t="s">
        <v>96</v>
      </c>
      <c r="X265" s="35" t="s">
        <v>96</v>
      </c>
      <c r="Y265" s="35" t="s">
        <v>96</v>
      </c>
      <c r="Z265" s="34" t="s">
        <v>96</v>
      </c>
      <c r="AA265" s="34" t="s">
        <v>96</v>
      </c>
      <c r="AB265" s="34" t="s">
        <v>96</v>
      </c>
      <c r="AC265" s="34" t="s">
        <v>96</v>
      </c>
      <c r="AD265" s="34" t="s">
        <v>96</v>
      </c>
      <c r="AE265" s="34" t="s">
        <v>96</v>
      </c>
      <c r="AF265" s="34" t="s">
        <v>96</v>
      </c>
      <c r="AG265" s="34" t="s">
        <v>96</v>
      </c>
      <c r="AH265" s="34" t="s">
        <v>96</v>
      </c>
      <c r="AI265" s="34" t="s">
        <v>96</v>
      </c>
      <c r="AJ265" s="34" t="s">
        <v>96</v>
      </c>
      <c r="AK265" s="34" t="s">
        <v>96</v>
      </c>
      <c r="AL265" s="34" t="s">
        <v>96</v>
      </c>
      <c r="AM265" s="34" t="s">
        <v>96</v>
      </c>
      <c r="AN265" s="34" t="s">
        <v>96</v>
      </c>
      <c r="AO265" s="34" t="s">
        <v>96</v>
      </c>
      <c r="AP265" s="34" t="s">
        <v>96</v>
      </c>
      <c r="AQ265" s="34" t="s">
        <v>96</v>
      </c>
      <c r="AR265" s="34" t="s">
        <v>96</v>
      </c>
      <c r="AS265" s="34" t="s">
        <v>96</v>
      </c>
      <c r="AT265" s="34" t="s">
        <v>96</v>
      </c>
      <c r="AU265" s="34" t="s">
        <v>96</v>
      </c>
      <c r="AV265" s="34" t="s">
        <v>96</v>
      </c>
      <c r="AW265" s="34" t="s">
        <v>96</v>
      </c>
      <c r="AX265" s="34" t="s">
        <v>96</v>
      </c>
      <c r="AY265" s="34" t="s">
        <v>96</v>
      </c>
    </row>
    <row r="266" spans="1:60" s="36" customFormat="1" ht="43.5" x14ac:dyDescent="0.25">
      <c r="A266" s="31" t="s">
        <v>250</v>
      </c>
      <c r="B266" s="32" t="s">
        <v>251</v>
      </c>
      <c r="C266" s="33" t="s">
        <v>95</v>
      </c>
      <c r="D266" s="34" t="s">
        <v>96</v>
      </c>
      <c r="E266" s="34" t="s">
        <v>96</v>
      </c>
      <c r="F266" s="34" t="s">
        <v>96</v>
      </c>
      <c r="G266" s="34" t="s">
        <v>96</v>
      </c>
      <c r="H266" s="34" t="s">
        <v>96</v>
      </c>
      <c r="I266" s="34" t="s">
        <v>96</v>
      </c>
      <c r="J266" s="34" t="s">
        <v>96</v>
      </c>
      <c r="K266" s="34" t="s">
        <v>96</v>
      </c>
      <c r="L266" s="34" t="s">
        <v>96</v>
      </c>
      <c r="M266" s="34" t="s">
        <v>96</v>
      </c>
      <c r="N266" s="34" t="s">
        <v>96</v>
      </c>
      <c r="O266" s="34" t="s">
        <v>96</v>
      </c>
      <c r="P266" s="34" t="s">
        <v>96</v>
      </c>
      <c r="Q266" s="34" t="s">
        <v>96</v>
      </c>
      <c r="R266" s="34" t="s">
        <v>96</v>
      </c>
      <c r="S266" s="34" t="s">
        <v>96</v>
      </c>
      <c r="T266" s="34" t="s">
        <v>96</v>
      </c>
      <c r="U266" s="34" t="s">
        <v>96</v>
      </c>
      <c r="V266" s="34" t="s">
        <v>96</v>
      </c>
      <c r="W266" s="34" t="s">
        <v>96</v>
      </c>
      <c r="X266" s="35" t="s">
        <v>96</v>
      </c>
      <c r="Y266" s="35" t="s">
        <v>96</v>
      </c>
      <c r="Z266" s="34" t="s">
        <v>96</v>
      </c>
      <c r="AA266" s="34" t="s">
        <v>96</v>
      </c>
      <c r="AB266" s="34" t="s">
        <v>96</v>
      </c>
      <c r="AC266" s="34" t="s">
        <v>96</v>
      </c>
      <c r="AD266" s="34" t="s">
        <v>96</v>
      </c>
      <c r="AE266" s="34" t="s">
        <v>96</v>
      </c>
      <c r="AF266" s="34" t="s">
        <v>96</v>
      </c>
      <c r="AG266" s="34" t="s">
        <v>96</v>
      </c>
      <c r="AH266" s="34" t="s">
        <v>96</v>
      </c>
      <c r="AI266" s="34" t="s">
        <v>96</v>
      </c>
      <c r="AJ266" s="34" t="s">
        <v>96</v>
      </c>
      <c r="AK266" s="34" t="s">
        <v>96</v>
      </c>
      <c r="AL266" s="34" t="s">
        <v>96</v>
      </c>
      <c r="AM266" s="34" t="s">
        <v>96</v>
      </c>
      <c r="AN266" s="34" t="s">
        <v>96</v>
      </c>
      <c r="AO266" s="34" t="s">
        <v>96</v>
      </c>
      <c r="AP266" s="34" t="s">
        <v>96</v>
      </c>
      <c r="AQ266" s="34" t="s">
        <v>96</v>
      </c>
      <c r="AR266" s="34" t="s">
        <v>96</v>
      </c>
      <c r="AS266" s="34" t="s">
        <v>96</v>
      </c>
      <c r="AT266" s="34" t="s">
        <v>96</v>
      </c>
      <c r="AU266" s="34" t="s">
        <v>96</v>
      </c>
      <c r="AV266" s="34" t="s">
        <v>96</v>
      </c>
      <c r="AW266" s="34" t="s">
        <v>96</v>
      </c>
      <c r="AX266" s="34" t="s">
        <v>96</v>
      </c>
      <c r="AY266" s="34" t="s">
        <v>96</v>
      </c>
    </row>
    <row r="267" spans="1:60" s="36" customFormat="1" ht="57.75" x14ac:dyDescent="0.25">
      <c r="A267" s="31" t="s">
        <v>252</v>
      </c>
      <c r="B267" s="32" t="s">
        <v>253</v>
      </c>
      <c r="C267" s="33" t="s">
        <v>95</v>
      </c>
      <c r="D267" s="34" t="s">
        <v>96</v>
      </c>
      <c r="E267" s="34" t="s">
        <v>96</v>
      </c>
      <c r="F267" s="34" t="s">
        <v>96</v>
      </c>
      <c r="G267" s="34" t="s">
        <v>96</v>
      </c>
      <c r="H267" s="34" t="s">
        <v>96</v>
      </c>
      <c r="I267" s="34" t="s">
        <v>96</v>
      </c>
      <c r="J267" s="34" t="s">
        <v>96</v>
      </c>
      <c r="K267" s="34" t="s">
        <v>96</v>
      </c>
      <c r="L267" s="34" t="s">
        <v>96</v>
      </c>
      <c r="M267" s="34" t="s">
        <v>96</v>
      </c>
      <c r="N267" s="34" t="s">
        <v>96</v>
      </c>
      <c r="O267" s="34" t="s">
        <v>96</v>
      </c>
      <c r="P267" s="34" t="s">
        <v>96</v>
      </c>
      <c r="Q267" s="34" t="s">
        <v>96</v>
      </c>
      <c r="R267" s="34" t="s">
        <v>96</v>
      </c>
      <c r="S267" s="34" t="s">
        <v>96</v>
      </c>
      <c r="T267" s="34" t="s">
        <v>96</v>
      </c>
      <c r="U267" s="34" t="s">
        <v>96</v>
      </c>
      <c r="V267" s="34" t="s">
        <v>96</v>
      </c>
      <c r="W267" s="34" t="s">
        <v>96</v>
      </c>
      <c r="X267" s="35" t="s">
        <v>96</v>
      </c>
      <c r="Y267" s="35" t="s">
        <v>96</v>
      </c>
      <c r="Z267" s="34" t="s">
        <v>96</v>
      </c>
      <c r="AA267" s="34" t="s">
        <v>96</v>
      </c>
      <c r="AB267" s="34" t="s">
        <v>96</v>
      </c>
      <c r="AC267" s="34" t="s">
        <v>96</v>
      </c>
      <c r="AD267" s="34" t="s">
        <v>96</v>
      </c>
      <c r="AE267" s="34" t="s">
        <v>96</v>
      </c>
      <c r="AF267" s="34" t="s">
        <v>96</v>
      </c>
      <c r="AG267" s="34" t="s">
        <v>96</v>
      </c>
      <c r="AH267" s="34" t="s">
        <v>96</v>
      </c>
      <c r="AI267" s="34" t="s">
        <v>96</v>
      </c>
      <c r="AJ267" s="34" t="s">
        <v>96</v>
      </c>
      <c r="AK267" s="34" t="s">
        <v>96</v>
      </c>
      <c r="AL267" s="34" t="s">
        <v>96</v>
      </c>
      <c r="AM267" s="34" t="s">
        <v>96</v>
      </c>
      <c r="AN267" s="34" t="s">
        <v>96</v>
      </c>
      <c r="AO267" s="34" t="s">
        <v>96</v>
      </c>
      <c r="AP267" s="34" t="s">
        <v>96</v>
      </c>
      <c r="AQ267" s="34" t="s">
        <v>96</v>
      </c>
      <c r="AR267" s="34" t="s">
        <v>96</v>
      </c>
      <c r="AS267" s="34" t="s">
        <v>96</v>
      </c>
      <c r="AT267" s="34" t="s">
        <v>96</v>
      </c>
      <c r="AU267" s="34" t="s">
        <v>96</v>
      </c>
      <c r="AV267" s="34" t="s">
        <v>96</v>
      </c>
      <c r="AW267" s="34" t="s">
        <v>96</v>
      </c>
      <c r="AX267" s="34" t="s">
        <v>96</v>
      </c>
      <c r="AY267" s="34" t="s">
        <v>96</v>
      </c>
    </row>
    <row r="268" spans="1:60" s="36" customFormat="1" ht="69.75" customHeight="1" x14ac:dyDescent="0.25">
      <c r="A268" s="31" t="s">
        <v>254</v>
      </c>
      <c r="B268" s="32" t="s">
        <v>255</v>
      </c>
      <c r="C268" s="33" t="s">
        <v>95</v>
      </c>
      <c r="D268" s="34" t="s">
        <v>96</v>
      </c>
      <c r="E268" s="34" t="s">
        <v>96</v>
      </c>
      <c r="F268" s="34" t="s">
        <v>96</v>
      </c>
      <c r="G268" s="34" t="s">
        <v>96</v>
      </c>
      <c r="H268" s="34" t="s">
        <v>96</v>
      </c>
      <c r="I268" s="34" t="s">
        <v>96</v>
      </c>
      <c r="J268" s="34" t="s">
        <v>96</v>
      </c>
      <c r="K268" s="34" t="s">
        <v>96</v>
      </c>
      <c r="L268" s="34" t="s">
        <v>96</v>
      </c>
      <c r="M268" s="34" t="s">
        <v>96</v>
      </c>
      <c r="N268" s="34" t="s">
        <v>96</v>
      </c>
      <c r="O268" s="34" t="s">
        <v>96</v>
      </c>
      <c r="P268" s="34" t="s">
        <v>96</v>
      </c>
      <c r="Q268" s="34" t="s">
        <v>96</v>
      </c>
      <c r="R268" s="34" t="s">
        <v>96</v>
      </c>
      <c r="S268" s="34" t="s">
        <v>96</v>
      </c>
      <c r="T268" s="34" t="s">
        <v>96</v>
      </c>
      <c r="U268" s="34" t="s">
        <v>96</v>
      </c>
      <c r="V268" s="34" t="s">
        <v>96</v>
      </c>
      <c r="W268" s="34" t="s">
        <v>96</v>
      </c>
      <c r="X268" s="35" t="s">
        <v>96</v>
      </c>
      <c r="Y268" s="35" t="s">
        <v>96</v>
      </c>
      <c r="Z268" s="34" t="s">
        <v>96</v>
      </c>
      <c r="AA268" s="34" t="s">
        <v>96</v>
      </c>
      <c r="AB268" s="34" t="s">
        <v>96</v>
      </c>
      <c r="AC268" s="34" t="s">
        <v>96</v>
      </c>
      <c r="AD268" s="34" t="s">
        <v>96</v>
      </c>
      <c r="AE268" s="34" t="s">
        <v>96</v>
      </c>
      <c r="AF268" s="34" t="s">
        <v>96</v>
      </c>
      <c r="AG268" s="34" t="s">
        <v>96</v>
      </c>
      <c r="AH268" s="34" t="s">
        <v>96</v>
      </c>
      <c r="AI268" s="34" t="s">
        <v>96</v>
      </c>
      <c r="AJ268" s="34" t="s">
        <v>96</v>
      </c>
      <c r="AK268" s="34" t="s">
        <v>96</v>
      </c>
      <c r="AL268" s="34" t="s">
        <v>96</v>
      </c>
      <c r="AM268" s="34" t="s">
        <v>96</v>
      </c>
      <c r="AN268" s="34" t="s">
        <v>96</v>
      </c>
      <c r="AO268" s="34" t="s">
        <v>96</v>
      </c>
      <c r="AP268" s="34" t="s">
        <v>96</v>
      </c>
      <c r="AQ268" s="34" t="s">
        <v>96</v>
      </c>
      <c r="AR268" s="34" t="s">
        <v>96</v>
      </c>
      <c r="AS268" s="34" t="s">
        <v>96</v>
      </c>
      <c r="AT268" s="34" t="s">
        <v>96</v>
      </c>
      <c r="AU268" s="34" t="s">
        <v>96</v>
      </c>
      <c r="AV268" s="34" t="s">
        <v>96</v>
      </c>
      <c r="AW268" s="34" t="s">
        <v>96</v>
      </c>
      <c r="AX268" s="34" t="s">
        <v>96</v>
      </c>
      <c r="AY268" s="34" t="s">
        <v>96</v>
      </c>
    </row>
    <row r="269" spans="1:60" s="36" customFormat="1" ht="69.75" customHeight="1" x14ac:dyDescent="0.25">
      <c r="A269" s="31" t="s">
        <v>256</v>
      </c>
      <c r="B269" s="32" t="s">
        <v>257</v>
      </c>
      <c r="C269" s="33" t="s">
        <v>95</v>
      </c>
      <c r="D269" s="34" t="s">
        <v>96</v>
      </c>
      <c r="E269" s="34" t="s">
        <v>96</v>
      </c>
      <c r="F269" s="34" t="s">
        <v>96</v>
      </c>
      <c r="G269" s="34" t="s">
        <v>96</v>
      </c>
      <c r="H269" s="34" t="s">
        <v>96</v>
      </c>
      <c r="I269" s="34" t="s">
        <v>96</v>
      </c>
      <c r="J269" s="34" t="s">
        <v>96</v>
      </c>
      <c r="K269" s="34" t="s">
        <v>96</v>
      </c>
      <c r="L269" s="34" t="s">
        <v>96</v>
      </c>
      <c r="M269" s="34" t="s">
        <v>96</v>
      </c>
      <c r="N269" s="34" t="s">
        <v>96</v>
      </c>
      <c r="O269" s="34" t="s">
        <v>96</v>
      </c>
      <c r="P269" s="34" t="s">
        <v>96</v>
      </c>
      <c r="Q269" s="34" t="s">
        <v>96</v>
      </c>
      <c r="R269" s="34" t="s">
        <v>96</v>
      </c>
      <c r="S269" s="34" t="s">
        <v>96</v>
      </c>
      <c r="T269" s="34" t="s">
        <v>96</v>
      </c>
      <c r="U269" s="34" t="s">
        <v>96</v>
      </c>
      <c r="V269" s="34" t="s">
        <v>96</v>
      </c>
      <c r="W269" s="34" t="s">
        <v>96</v>
      </c>
      <c r="X269" s="35" t="s">
        <v>96</v>
      </c>
      <c r="Y269" s="35" t="s">
        <v>96</v>
      </c>
      <c r="Z269" s="34" t="s">
        <v>96</v>
      </c>
      <c r="AA269" s="34" t="s">
        <v>96</v>
      </c>
      <c r="AB269" s="34" t="s">
        <v>96</v>
      </c>
      <c r="AC269" s="34" t="s">
        <v>96</v>
      </c>
      <c r="AD269" s="34" t="s">
        <v>96</v>
      </c>
      <c r="AE269" s="34" t="s">
        <v>96</v>
      </c>
      <c r="AF269" s="34" t="s">
        <v>96</v>
      </c>
      <c r="AG269" s="34" t="s">
        <v>96</v>
      </c>
      <c r="AH269" s="34" t="s">
        <v>96</v>
      </c>
      <c r="AI269" s="34" t="s">
        <v>96</v>
      </c>
      <c r="AJ269" s="34" t="s">
        <v>96</v>
      </c>
      <c r="AK269" s="34" t="s">
        <v>96</v>
      </c>
      <c r="AL269" s="34" t="s">
        <v>96</v>
      </c>
      <c r="AM269" s="34" t="s">
        <v>96</v>
      </c>
      <c r="AN269" s="34" t="s">
        <v>96</v>
      </c>
      <c r="AO269" s="34" t="s">
        <v>96</v>
      </c>
      <c r="AP269" s="34" t="s">
        <v>96</v>
      </c>
      <c r="AQ269" s="34" t="s">
        <v>96</v>
      </c>
      <c r="AR269" s="34" t="s">
        <v>96</v>
      </c>
      <c r="AS269" s="34" t="s">
        <v>96</v>
      </c>
      <c r="AT269" s="34" t="s">
        <v>96</v>
      </c>
      <c r="AU269" s="34" t="s">
        <v>96</v>
      </c>
      <c r="AV269" s="34" t="s">
        <v>96</v>
      </c>
      <c r="AW269" s="34" t="s">
        <v>96</v>
      </c>
      <c r="AX269" s="34" t="s">
        <v>96</v>
      </c>
      <c r="AY269" s="34" t="s">
        <v>96</v>
      </c>
    </row>
    <row r="270" spans="1:60" s="36" customFormat="1" ht="72" x14ac:dyDescent="0.25">
      <c r="A270" s="31" t="s">
        <v>258</v>
      </c>
      <c r="B270" s="32" t="s">
        <v>259</v>
      </c>
      <c r="C270" s="33" t="s">
        <v>95</v>
      </c>
      <c r="D270" s="34" t="s">
        <v>96</v>
      </c>
      <c r="E270" s="34" t="s">
        <v>96</v>
      </c>
      <c r="F270" s="34" t="s">
        <v>96</v>
      </c>
      <c r="G270" s="34" t="s">
        <v>96</v>
      </c>
      <c r="H270" s="34" t="s">
        <v>96</v>
      </c>
      <c r="I270" s="34" t="s">
        <v>96</v>
      </c>
      <c r="J270" s="34" t="s">
        <v>96</v>
      </c>
      <c r="K270" s="34" t="s">
        <v>96</v>
      </c>
      <c r="L270" s="34" t="s">
        <v>96</v>
      </c>
      <c r="M270" s="34" t="s">
        <v>96</v>
      </c>
      <c r="N270" s="34" t="s">
        <v>96</v>
      </c>
      <c r="O270" s="34" t="s">
        <v>96</v>
      </c>
      <c r="P270" s="34" t="s">
        <v>96</v>
      </c>
      <c r="Q270" s="34" t="s">
        <v>96</v>
      </c>
      <c r="R270" s="34" t="s">
        <v>96</v>
      </c>
      <c r="S270" s="34" t="s">
        <v>96</v>
      </c>
      <c r="T270" s="34" t="s">
        <v>96</v>
      </c>
      <c r="U270" s="34" t="s">
        <v>96</v>
      </c>
      <c r="V270" s="34" t="s">
        <v>96</v>
      </c>
      <c r="W270" s="34" t="s">
        <v>96</v>
      </c>
      <c r="X270" s="35" t="s">
        <v>96</v>
      </c>
      <c r="Y270" s="35" t="s">
        <v>96</v>
      </c>
      <c r="Z270" s="34" t="s">
        <v>96</v>
      </c>
      <c r="AA270" s="34" t="s">
        <v>96</v>
      </c>
      <c r="AB270" s="34" t="s">
        <v>96</v>
      </c>
      <c r="AC270" s="34" t="s">
        <v>96</v>
      </c>
      <c r="AD270" s="34" t="s">
        <v>96</v>
      </c>
      <c r="AE270" s="34" t="s">
        <v>96</v>
      </c>
      <c r="AF270" s="34" t="s">
        <v>96</v>
      </c>
      <c r="AG270" s="34" t="s">
        <v>96</v>
      </c>
      <c r="AH270" s="34" t="s">
        <v>96</v>
      </c>
      <c r="AI270" s="34" t="s">
        <v>96</v>
      </c>
      <c r="AJ270" s="34" t="s">
        <v>96</v>
      </c>
      <c r="AK270" s="34" t="s">
        <v>96</v>
      </c>
      <c r="AL270" s="34" t="s">
        <v>96</v>
      </c>
      <c r="AM270" s="34" t="s">
        <v>96</v>
      </c>
      <c r="AN270" s="34" t="s">
        <v>96</v>
      </c>
      <c r="AO270" s="34" t="s">
        <v>96</v>
      </c>
      <c r="AP270" s="34" t="s">
        <v>96</v>
      </c>
      <c r="AQ270" s="34" t="s">
        <v>96</v>
      </c>
      <c r="AR270" s="34" t="s">
        <v>96</v>
      </c>
      <c r="AS270" s="34" t="s">
        <v>96</v>
      </c>
      <c r="AT270" s="34" t="s">
        <v>96</v>
      </c>
      <c r="AU270" s="34" t="s">
        <v>96</v>
      </c>
      <c r="AV270" s="34" t="s">
        <v>96</v>
      </c>
      <c r="AW270" s="34" t="s">
        <v>96</v>
      </c>
      <c r="AX270" s="34" t="s">
        <v>96</v>
      </c>
      <c r="AY270" s="34" t="s">
        <v>96</v>
      </c>
    </row>
    <row r="271" spans="1:60" s="36" customFormat="1" ht="43.5" x14ac:dyDescent="0.25">
      <c r="A271" s="31" t="s">
        <v>260</v>
      </c>
      <c r="B271" s="32" t="s">
        <v>261</v>
      </c>
      <c r="C271" s="33" t="s">
        <v>95</v>
      </c>
      <c r="D271" s="34" t="s">
        <v>96</v>
      </c>
      <c r="E271" s="34" t="s">
        <v>96</v>
      </c>
      <c r="F271" s="34" t="s">
        <v>96</v>
      </c>
      <c r="G271" s="34" t="s">
        <v>96</v>
      </c>
      <c r="H271" s="34" t="s">
        <v>96</v>
      </c>
      <c r="I271" s="34" t="s">
        <v>96</v>
      </c>
      <c r="J271" s="34" t="s">
        <v>96</v>
      </c>
      <c r="K271" s="34" t="s">
        <v>96</v>
      </c>
      <c r="L271" s="34" t="s">
        <v>96</v>
      </c>
      <c r="M271" s="34" t="s">
        <v>96</v>
      </c>
      <c r="N271" s="34" t="s">
        <v>96</v>
      </c>
      <c r="O271" s="34" t="s">
        <v>96</v>
      </c>
      <c r="P271" s="34" t="s">
        <v>96</v>
      </c>
      <c r="Q271" s="34" t="s">
        <v>96</v>
      </c>
      <c r="R271" s="34" t="s">
        <v>96</v>
      </c>
      <c r="S271" s="34" t="s">
        <v>96</v>
      </c>
      <c r="T271" s="34" t="s">
        <v>96</v>
      </c>
      <c r="U271" s="34" t="s">
        <v>96</v>
      </c>
      <c r="V271" s="34" t="s">
        <v>96</v>
      </c>
      <c r="W271" s="34" t="s">
        <v>96</v>
      </c>
      <c r="X271" s="35" t="s">
        <v>96</v>
      </c>
      <c r="Y271" s="35" t="s">
        <v>96</v>
      </c>
      <c r="Z271" s="34" t="s">
        <v>96</v>
      </c>
      <c r="AA271" s="34" t="s">
        <v>96</v>
      </c>
      <c r="AB271" s="34" t="s">
        <v>96</v>
      </c>
      <c r="AC271" s="34" t="s">
        <v>96</v>
      </c>
      <c r="AD271" s="34" t="s">
        <v>96</v>
      </c>
      <c r="AE271" s="34" t="s">
        <v>96</v>
      </c>
      <c r="AF271" s="34" t="s">
        <v>96</v>
      </c>
      <c r="AG271" s="34" t="s">
        <v>96</v>
      </c>
      <c r="AH271" s="34" t="s">
        <v>96</v>
      </c>
      <c r="AI271" s="34" t="s">
        <v>96</v>
      </c>
      <c r="AJ271" s="34" t="s">
        <v>96</v>
      </c>
      <c r="AK271" s="34" t="s">
        <v>96</v>
      </c>
      <c r="AL271" s="34" t="s">
        <v>96</v>
      </c>
      <c r="AM271" s="34" t="s">
        <v>96</v>
      </c>
      <c r="AN271" s="34" t="s">
        <v>96</v>
      </c>
      <c r="AO271" s="34" t="s">
        <v>96</v>
      </c>
      <c r="AP271" s="34" t="s">
        <v>96</v>
      </c>
      <c r="AQ271" s="34" t="s">
        <v>96</v>
      </c>
      <c r="AR271" s="34" t="s">
        <v>96</v>
      </c>
      <c r="AS271" s="34" t="s">
        <v>96</v>
      </c>
      <c r="AT271" s="34" t="s">
        <v>96</v>
      </c>
      <c r="AU271" s="34" t="s">
        <v>96</v>
      </c>
      <c r="AV271" s="34" t="s">
        <v>96</v>
      </c>
      <c r="AW271" s="34" t="s">
        <v>96</v>
      </c>
      <c r="AX271" s="34" t="s">
        <v>96</v>
      </c>
      <c r="AY271" s="34" t="s">
        <v>96</v>
      </c>
    </row>
    <row r="272" spans="1:60" s="39" customFormat="1" ht="105" x14ac:dyDescent="0.25">
      <c r="A272" s="40" t="s">
        <v>260</v>
      </c>
      <c r="B272" s="43" t="s">
        <v>327</v>
      </c>
      <c r="C272" s="44" t="s">
        <v>381</v>
      </c>
      <c r="D272" s="37">
        <v>0.23</v>
      </c>
      <c r="E272" s="37">
        <v>0.23</v>
      </c>
      <c r="F272" s="37" t="s">
        <v>96</v>
      </c>
      <c r="G272" s="37" t="s">
        <v>96</v>
      </c>
      <c r="H272" s="37" t="s">
        <v>96</v>
      </c>
      <c r="I272" s="37" t="s">
        <v>96</v>
      </c>
      <c r="J272" s="37" t="s">
        <v>96</v>
      </c>
      <c r="K272" s="37" t="s">
        <v>96</v>
      </c>
      <c r="L272" s="37" t="s">
        <v>96</v>
      </c>
      <c r="M272" s="37" t="s">
        <v>96</v>
      </c>
      <c r="N272" s="37" t="s">
        <v>96</v>
      </c>
      <c r="O272" s="37" t="s">
        <v>96</v>
      </c>
      <c r="P272" s="37" t="s">
        <v>96</v>
      </c>
      <c r="Q272" s="37" t="s">
        <v>96</v>
      </c>
      <c r="R272" s="37" t="s">
        <v>96</v>
      </c>
      <c r="S272" s="37" t="s">
        <v>96</v>
      </c>
      <c r="T272" s="37" t="s">
        <v>96</v>
      </c>
      <c r="U272" s="37" t="s">
        <v>96</v>
      </c>
      <c r="V272" s="37" t="s">
        <v>96</v>
      </c>
      <c r="W272" s="37" t="s">
        <v>96</v>
      </c>
      <c r="X272" s="38" t="s">
        <v>96</v>
      </c>
      <c r="Y272" s="38" t="s">
        <v>96</v>
      </c>
      <c r="Z272" s="37" t="s">
        <v>96</v>
      </c>
      <c r="AA272" s="37" t="s">
        <v>96</v>
      </c>
      <c r="AB272" s="37" t="s">
        <v>96</v>
      </c>
      <c r="AC272" s="37" t="s">
        <v>96</v>
      </c>
      <c r="AD272" s="37" t="s">
        <v>96</v>
      </c>
      <c r="AE272" s="37" t="s">
        <v>96</v>
      </c>
      <c r="AF272" s="37" t="s">
        <v>96</v>
      </c>
      <c r="AG272" s="37" t="s">
        <v>96</v>
      </c>
      <c r="AH272" s="37" t="s">
        <v>96</v>
      </c>
      <c r="AI272" s="37" t="s">
        <v>96</v>
      </c>
      <c r="AJ272" s="37" t="s">
        <v>96</v>
      </c>
      <c r="AK272" s="37" t="s">
        <v>96</v>
      </c>
      <c r="AL272" s="37" t="s">
        <v>96</v>
      </c>
      <c r="AM272" s="37" t="s">
        <v>96</v>
      </c>
      <c r="AN272" s="37" t="s">
        <v>96</v>
      </c>
      <c r="AO272" s="37" t="s">
        <v>96</v>
      </c>
      <c r="AP272" s="37" t="s">
        <v>96</v>
      </c>
      <c r="AQ272" s="37" t="s">
        <v>96</v>
      </c>
      <c r="AR272" s="37" t="s">
        <v>96</v>
      </c>
      <c r="AS272" s="37" t="s">
        <v>96</v>
      </c>
      <c r="AT272" s="37" t="s">
        <v>96</v>
      </c>
      <c r="AU272" s="37" t="s">
        <v>96</v>
      </c>
      <c r="AV272" s="37" t="s">
        <v>96</v>
      </c>
      <c r="AW272" s="37" t="s">
        <v>96</v>
      </c>
      <c r="AX272" s="37" t="s">
        <v>96</v>
      </c>
      <c r="AY272" s="37" t="s">
        <v>96</v>
      </c>
    </row>
    <row r="273" spans="1:51" s="39" customFormat="1" ht="45" x14ac:dyDescent="0.25">
      <c r="A273" s="40" t="s">
        <v>260</v>
      </c>
      <c r="B273" s="43" t="s">
        <v>328</v>
      </c>
      <c r="C273" s="44" t="s">
        <v>382</v>
      </c>
      <c r="D273" s="37" t="s">
        <v>96</v>
      </c>
      <c r="E273" s="37" t="s">
        <v>96</v>
      </c>
      <c r="F273" s="37" t="s">
        <v>96</v>
      </c>
      <c r="G273" s="37" t="s">
        <v>96</v>
      </c>
      <c r="H273" s="37">
        <v>1.1000000000000001</v>
      </c>
      <c r="I273" s="37">
        <v>1.1000000000000001</v>
      </c>
      <c r="J273" s="37" t="s">
        <v>96</v>
      </c>
      <c r="K273" s="37" t="s">
        <v>96</v>
      </c>
      <c r="L273" s="37" t="s">
        <v>96</v>
      </c>
      <c r="M273" s="37" t="s">
        <v>96</v>
      </c>
      <c r="N273" s="37" t="s">
        <v>96</v>
      </c>
      <c r="O273" s="37" t="s">
        <v>96</v>
      </c>
      <c r="P273" s="37" t="s">
        <v>96</v>
      </c>
      <c r="Q273" s="37" t="s">
        <v>96</v>
      </c>
      <c r="R273" s="37" t="s">
        <v>96</v>
      </c>
      <c r="S273" s="37" t="s">
        <v>96</v>
      </c>
      <c r="T273" s="37" t="s">
        <v>96</v>
      </c>
      <c r="U273" s="37" t="s">
        <v>96</v>
      </c>
      <c r="V273" s="37" t="s">
        <v>96</v>
      </c>
      <c r="W273" s="37" t="s">
        <v>96</v>
      </c>
      <c r="X273" s="38" t="s">
        <v>96</v>
      </c>
      <c r="Y273" s="38" t="s">
        <v>96</v>
      </c>
      <c r="Z273" s="37" t="s">
        <v>96</v>
      </c>
      <c r="AA273" s="37" t="s">
        <v>96</v>
      </c>
      <c r="AB273" s="37" t="s">
        <v>96</v>
      </c>
      <c r="AC273" s="37" t="s">
        <v>96</v>
      </c>
      <c r="AD273" s="37" t="s">
        <v>96</v>
      </c>
      <c r="AE273" s="37" t="s">
        <v>96</v>
      </c>
      <c r="AF273" s="37" t="s">
        <v>96</v>
      </c>
      <c r="AG273" s="37" t="s">
        <v>96</v>
      </c>
      <c r="AH273" s="37" t="s">
        <v>96</v>
      </c>
      <c r="AI273" s="37" t="s">
        <v>96</v>
      </c>
      <c r="AJ273" s="37" t="s">
        <v>96</v>
      </c>
      <c r="AK273" s="37" t="s">
        <v>96</v>
      </c>
      <c r="AL273" s="37" t="s">
        <v>96</v>
      </c>
      <c r="AM273" s="37" t="s">
        <v>96</v>
      </c>
      <c r="AN273" s="37" t="s">
        <v>96</v>
      </c>
      <c r="AO273" s="37" t="s">
        <v>96</v>
      </c>
      <c r="AP273" s="37" t="s">
        <v>96</v>
      </c>
      <c r="AQ273" s="37" t="s">
        <v>96</v>
      </c>
      <c r="AR273" s="37" t="s">
        <v>96</v>
      </c>
      <c r="AS273" s="37" t="s">
        <v>96</v>
      </c>
      <c r="AT273" s="37" t="s">
        <v>96</v>
      </c>
      <c r="AU273" s="37" t="s">
        <v>96</v>
      </c>
      <c r="AV273" s="37" t="s">
        <v>96</v>
      </c>
      <c r="AW273" s="37" t="s">
        <v>96</v>
      </c>
      <c r="AX273" s="37" t="s">
        <v>96</v>
      </c>
      <c r="AY273" s="37" t="s">
        <v>96</v>
      </c>
    </row>
    <row r="274" spans="1:51" s="39" customFormat="1" ht="30" x14ac:dyDescent="0.25">
      <c r="A274" s="40" t="s">
        <v>260</v>
      </c>
      <c r="B274" s="43" t="s">
        <v>329</v>
      </c>
      <c r="C274" s="44" t="s">
        <v>383</v>
      </c>
      <c r="D274" s="37" t="s">
        <v>96</v>
      </c>
      <c r="E274" s="37" t="s">
        <v>96</v>
      </c>
      <c r="F274" s="37" t="s">
        <v>96</v>
      </c>
      <c r="G274" s="37" t="s">
        <v>96</v>
      </c>
      <c r="H274" s="37" t="s">
        <v>96</v>
      </c>
      <c r="I274" s="37">
        <v>0.3</v>
      </c>
      <c r="J274" s="37" t="s">
        <v>96</v>
      </c>
      <c r="K274" s="37" t="s">
        <v>96</v>
      </c>
      <c r="L274" s="37" t="s">
        <v>96</v>
      </c>
      <c r="M274" s="37" t="s">
        <v>96</v>
      </c>
      <c r="N274" s="37" t="s">
        <v>96</v>
      </c>
      <c r="O274" s="37" t="s">
        <v>96</v>
      </c>
      <c r="P274" s="37" t="s">
        <v>96</v>
      </c>
      <c r="Q274" s="37" t="s">
        <v>96</v>
      </c>
      <c r="R274" s="37" t="s">
        <v>96</v>
      </c>
      <c r="S274" s="37" t="s">
        <v>96</v>
      </c>
      <c r="T274" s="37" t="s">
        <v>96</v>
      </c>
      <c r="U274" s="37" t="s">
        <v>96</v>
      </c>
      <c r="V274" s="37" t="s">
        <v>96</v>
      </c>
      <c r="W274" s="37" t="s">
        <v>96</v>
      </c>
      <c r="X274" s="38" t="s">
        <v>96</v>
      </c>
      <c r="Y274" s="38" t="s">
        <v>96</v>
      </c>
      <c r="Z274" s="37" t="s">
        <v>96</v>
      </c>
      <c r="AA274" s="37" t="s">
        <v>96</v>
      </c>
      <c r="AB274" s="37" t="s">
        <v>96</v>
      </c>
      <c r="AC274" s="37" t="s">
        <v>96</v>
      </c>
      <c r="AD274" s="37" t="s">
        <v>96</v>
      </c>
      <c r="AE274" s="37" t="s">
        <v>96</v>
      </c>
      <c r="AF274" s="37" t="s">
        <v>96</v>
      </c>
      <c r="AG274" s="37" t="s">
        <v>96</v>
      </c>
      <c r="AH274" s="37" t="s">
        <v>96</v>
      </c>
      <c r="AI274" s="37" t="s">
        <v>96</v>
      </c>
      <c r="AJ274" s="37" t="s">
        <v>96</v>
      </c>
      <c r="AK274" s="37" t="s">
        <v>96</v>
      </c>
      <c r="AL274" s="37" t="s">
        <v>96</v>
      </c>
      <c r="AM274" s="37" t="s">
        <v>96</v>
      </c>
      <c r="AN274" s="37" t="s">
        <v>96</v>
      </c>
      <c r="AO274" s="37" t="s">
        <v>96</v>
      </c>
      <c r="AP274" s="37" t="s">
        <v>96</v>
      </c>
      <c r="AQ274" s="37" t="s">
        <v>96</v>
      </c>
      <c r="AR274" s="37" t="s">
        <v>96</v>
      </c>
      <c r="AS274" s="37" t="s">
        <v>96</v>
      </c>
      <c r="AT274" s="37" t="s">
        <v>96</v>
      </c>
      <c r="AU274" s="37" t="s">
        <v>96</v>
      </c>
      <c r="AV274" s="37" t="s">
        <v>96</v>
      </c>
      <c r="AW274" s="37" t="s">
        <v>96</v>
      </c>
      <c r="AX274" s="37" t="s">
        <v>96</v>
      </c>
      <c r="AY274" s="37" t="s">
        <v>96</v>
      </c>
    </row>
    <row r="275" spans="1:51" s="39" customFormat="1" ht="30" x14ac:dyDescent="0.25">
      <c r="A275" s="40" t="s">
        <v>260</v>
      </c>
      <c r="B275" s="43" t="s">
        <v>330</v>
      </c>
      <c r="C275" s="44" t="s">
        <v>384</v>
      </c>
      <c r="D275" s="37" t="s">
        <v>96</v>
      </c>
      <c r="E275" s="37" t="s">
        <v>96</v>
      </c>
      <c r="F275" s="37" t="s">
        <v>96</v>
      </c>
      <c r="G275" s="37" t="s">
        <v>96</v>
      </c>
      <c r="H275" s="37">
        <v>1</v>
      </c>
      <c r="I275" s="37">
        <v>1</v>
      </c>
      <c r="J275" s="37" t="s">
        <v>96</v>
      </c>
      <c r="K275" s="37" t="s">
        <v>96</v>
      </c>
      <c r="L275" s="37" t="s">
        <v>96</v>
      </c>
      <c r="M275" s="37" t="s">
        <v>96</v>
      </c>
      <c r="N275" s="37" t="s">
        <v>96</v>
      </c>
      <c r="O275" s="37" t="s">
        <v>96</v>
      </c>
      <c r="P275" s="37" t="s">
        <v>96</v>
      </c>
      <c r="Q275" s="37" t="s">
        <v>96</v>
      </c>
      <c r="R275" s="37" t="s">
        <v>96</v>
      </c>
      <c r="S275" s="37" t="s">
        <v>96</v>
      </c>
      <c r="T275" s="37" t="s">
        <v>96</v>
      </c>
      <c r="U275" s="37" t="s">
        <v>96</v>
      </c>
      <c r="V275" s="37" t="s">
        <v>96</v>
      </c>
      <c r="W275" s="37" t="s">
        <v>96</v>
      </c>
      <c r="X275" s="38" t="s">
        <v>96</v>
      </c>
      <c r="Y275" s="38" t="s">
        <v>96</v>
      </c>
      <c r="Z275" s="37" t="s">
        <v>96</v>
      </c>
      <c r="AA275" s="37" t="s">
        <v>96</v>
      </c>
      <c r="AB275" s="37" t="s">
        <v>96</v>
      </c>
      <c r="AC275" s="37" t="s">
        <v>96</v>
      </c>
      <c r="AD275" s="37" t="s">
        <v>96</v>
      </c>
      <c r="AE275" s="37" t="s">
        <v>96</v>
      </c>
      <c r="AF275" s="37" t="s">
        <v>96</v>
      </c>
      <c r="AG275" s="37" t="s">
        <v>96</v>
      </c>
      <c r="AH275" s="37" t="s">
        <v>96</v>
      </c>
      <c r="AI275" s="37" t="s">
        <v>96</v>
      </c>
      <c r="AJ275" s="37" t="s">
        <v>96</v>
      </c>
      <c r="AK275" s="37" t="s">
        <v>96</v>
      </c>
      <c r="AL275" s="37" t="s">
        <v>96</v>
      </c>
      <c r="AM275" s="37" t="s">
        <v>96</v>
      </c>
      <c r="AN275" s="37" t="s">
        <v>96</v>
      </c>
      <c r="AO275" s="37" t="s">
        <v>96</v>
      </c>
      <c r="AP275" s="37" t="s">
        <v>96</v>
      </c>
      <c r="AQ275" s="37" t="s">
        <v>96</v>
      </c>
      <c r="AR275" s="37" t="s">
        <v>96</v>
      </c>
      <c r="AS275" s="37" t="s">
        <v>96</v>
      </c>
      <c r="AT275" s="37" t="s">
        <v>96</v>
      </c>
      <c r="AU275" s="37" t="s">
        <v>96</v>
      </c>
      <c r="AV275" s="37" t="s">
        <v>96</v>
      </c>
      <c r="AW275" s="37" t="s">
        <v>96</v>
      </c>
      <c r="AX275" s="37" t="s">
        <v>96</v>
      </c>
      <c r="AY275" s="37" t="s">
        <v>96</v>
      </c>
    </row>
    <row r="276" spans="1:51" s="39" customFormat="1" ht="45" x14ac:dyDescent="0.25">
      <c r="A276" s="40" t="s">
        <v>260</v>
      </c>
      <c r="B276" s="43" t="s">
        <v>331</v>
      </c>
      <c r="C276" s="44" t="s">
        <v>385</v>
      </c>
      <c r="D276" s="37" t="s">
        <v>96</v>
      </c>
      <c r="E276" s="37" t="s">
        <v>96</v>
      </c>
      <c r="F276" s="37" t="s">
        <v>96</v>
      </c>
      <c r="G276" s="37" t="s">
        <v>96</v>
      </c>
      <c r="H276" s="37">
        <v>10.4</v>
      </c>
      <c r="I276" s="37">
        <v>10.4</v>
      </c>
      <c r="J276" s="37" t="s">
        <v>96</v>
      </c>
      <c r="K276" s="37" t="s">
        <v>96</v>
      </c>
      <c r="L276" s="37" t="s">
        <v>96</v>
      </c>
      <c r="M276" s="37" t="s">
        <v>96</v>
      </c>
      <c r="N276" s="37" t="s">
        <v>96</v>
      </c>
      <c r="O276" s="37" t="s">
        <v>96</v>
      </c>
      <c r="P276" s="37" t="s">
        <v>96</v>
      </c>
      <c r="Q276" s="37" t="s">
        <v>96</v>
      </c>
      <c r="R276" s="37" t="s">
        <v>96</v>
      </c>
      <c r="S276" s="37" t="s">
        <v>96</v>
      </c>
      <c r="T276" s="37" t="s">
        <v>96</v>
      </c>
      <c r="U276" s="37" t="s">
        <v>96</v>
      </c>
      <c r="V276" s="37" t="s">
        <v>96</v>
      </c>
      <c r="W276" s="37" t="s">
        <v>96</v>
      </c>
      <c r="X276" s="38" t="s">
        <v>96</v>
      </c>
      <c r="Y276" s="38" t="s">
        <v>96</v>
      </c>
      <c r="Z276" s="37" t="s">
        <v>96</v>
      </c>
      <c r="AA276" s="37" t="s">
        <v>96</v>
      </c>
      <c r="AB276" s="37" t="s">
        <v>96</v>
      </c>
      <c r="AC276" s="37" t="s">
        <v>96</v>
      </c>
      <c r="AD276" s="37" t="s">
        <v>96</v>
      </c>
      <c r="AE276" s="37" t="s">
        <v>96</v>
      </c>
      <c r="AF276" s="37" t="s">
        <v>96</v>
      </c>
      <c r="AG276" s="37" t="s">
        <v>96</v>
      </c>
      <c r="AH276" s="37" t="s">
        <v>96</v>
      </c>
      <c r="AI276" s="37" t="s">
        <v>96</v>
      </c>
      <c r="AJ276" s="37" t="s">
        <v>96</v>
      </c>
      <c r="AK276" s="37" t="s">
        <v>96</v>
      </c>
      <c r="AL276" s="37" t="s">
        <v>96</v>
      </c>
      <c r="AM276" s="37" t="s">
        <v>96</v>
      </c>
      <c r="AN276" s="37" t="s">
        <v>96</v>
      </c>
      <c r="AO276" s="37" t="s">
        <v>96</v>
      </c>
      <c r="AP276" s="37" t="s">
        <v>96</v>
      </c>
      <c r="AQ276" s="37" t="s">
        <v>96</v>
      </c>
      <c r="AR276" s="37" t="s">
        <v>96</v>
      </c>
      <c r="AS276" s="37" t="s">
        <v>96</v>
      </c>
      <c r="AT276" s="37" t="s">
        <v>96</v>
      </c>
      <c r="AU276" s="37" t="s">
        <v>96</v>
      </c>
      <c r="AV276" s="37" t="s">
        <v>96</v>
      </c>
      <c r="AW276" s="37" t="s">
        <v>96</v>
      </c>
      <c r="AX276" s="37" t="s">
        <v>96</v>
      </c>
      <c r="AY276" s="37" t="s">
        <v>96</v>
      </c>
    </row>
    <row r="277" spans="1:51" s="39" customFormat="1" ht="45" x14ac:dyDescent="0.25">
      <c r="A277" s="40" t="s">
        <v>260</v>
      </c>
      <c r="B277" s="43" t="s">
        <v>332</v>
      </c>
      <c r="C277" s="44" t="s">
        <v>386</v>
      </c>
      <c r="D277" s="37" t="s">
        <v>96</v>
      </c>
      <c r="E277" s="37" t="s">
        <v>96</v>
      </c>
      <c r="F277" s="37" t="s">
        <v>96</v>
      </c>
      <c r="G277" s="37" t="s">
        <v>96</v>
      </c>
      <c r="H277" s="37">
        <v>7.6</v>
      </c>
      <c r="I277" s="37">
        <v>7.6</v>
      </c>
      <c r="J277" s="37" t="s">
        <v>96</v>
      </c>
      <c r="K277" s="37" t="s">
        <v>96</v>
      </c>
      <c r="L277" s="37" t="s">
        <v>96</v>
      </c>
      <c r="M277" s="37" t="s">
        <v>96</v>
      </c>
      <c r="N277" s="37" t="s">
        <v>96</v>
      </c>
      <c r="O277" s="37" t="s">
        <v>96</v>
      </c>
      <c r="P277" s="37" t="s">
        <v>96</v>
      </c>
      <c r="Q277" s="37" t="s">
        <v>96</v>
      </c>
      <c r="R277" s="37" t="s">
        <v>96</v>
      </c>
      <c r="S277" s="37" t="s">
        <v>96</v>
      </c>
      <c r="T277" s="37" t="s">
        <v>96</v>
      </c>
      <c r="U277" s="37" t="s">
        <v>96</v>
      </c>
      <c r="V277" s="37" t="s">
        <v>96</v>
      </c>
      <c r="W277" s="37" t="s">
        <v>96</v>
      </c>
      <c r="X277" s="38" t="s">
        <v>96</v>
      </c>
      <c r="Y277" s="38" t="s">
        <v>96</v>
      </c>
      <c r="Z277" s="37" t="s">
        <v>96</v>
      </c>
      <c r="AA277" s="37" t="s">
        <v>96</v>
      </c>
      <c r="AB277" s="37" t="s">
        <v>96</v>
      </c>
      <c r="AC277" s="37" t="s">
        <v>96</v>
      </c>
      <c r="AD277" s="37" t="s">
        <v>96</v>
      </c>
      <c r="AE277" s="37" t="s">
        <v>96</v>
      </c>
      <c r="AF277" s="37" t="s">
        <v>96</v>
      </c>
      <c r="AG277" s="37" t="s">
        <v>96</v>
      </c>
      <c r="AH277" s="37" t="s">
        <v>96</v>
      </c>
      <c r="AI277" s="37" t="s">
        <v>96</v>
      </c>
      <c r="AJ277" s="37" t="s">
        <v>96</v>
      </c>
      <c r="AK277" s="37" t="s">
        <v>96</v>
      </c>
      <c r="AL277" s="37" t="s">
        <v>96</v>
      </c>
      <c r="AM277" s="37" t="s">
        <v>96</v>
      </c>
      <c r="AN277" s="37" t="s">
        <v>96</v>
      </c>
      <c r="AO277" s="37" t="s">
        <v>96</v>
      </c>
      <c r="AP277" s="37" t="s">
        <v>96</v>
      </c>
      <c r="AQ277" s="37" t="s">
        <v>96</v>
      </c>
      <c r="AR277" s="37" t="s">
        <v>96</v>
      </c>
      <c r="AS277" s="37" t="s">
        <v>96</v>
      </c>
      <c r="AT277" s="37" t="s">
        <v>96</v>
      </c>
      <c r="AU277" s="37" t="s">
        <v>96</v>
      </c>
      <c r="AV277" s="37" t="s">
        <v>96</v>
      </c>
      <c r="AW277" s="37" t="s">
        <v>96</v>
      </c>
      <c r="AX277" s="37" t="s">
        <v>96</v>
      </c>
      <c r="AY277" s="37" t="s">
        <v>96</v>
      </c>
    </row>
    <row r="278" spans="1:51" s="39" customFormat="1" ht="45" x14ac:dyDescent="0.25">
      <c r="A278" s="40" t="s">
        <v>260</v>
      </c>
      <c r="B278" s="43" t="s">
        <v>333</v>
      </c>
      <c r="C278" s="44" t="s">
        <v>387</v>
      </c>
      <c r="D278" s="37" t="s">
        <v>96</v>
      </c>
      <c r="E278" s="37" t="s">
        <v>96</v>
      </c>
      <c r="F278" s="37" t="s">
        <v>96</v>
      </c>
      <c r="G278" s="37" t="s">
        <v>96</v>
      </c>
      <c r="H278" s="37">
        <v>16</v>
      </c>
      <c r="I278" s="37">
        <v>16</v>
      </c>
      <c r="J278" s="37" t="s">
        <v>96</v>
      </c>
      <c r="K278" s="37" t="s">
        <v>96</v>
      </c>
      <c r="L278" s="37" t="s">
        <v>96</v>
      </c>
      <c r="M278" s="37" t="s">
        <v>96</v>
      </c>
      <c r="N278" s="37" t="s">
        <v>96</v>
      </c>
      <c r="O278" s="37" t="s">
        <v>96</v>
      </c>
      <c r="P278" s="37" t="s">
        <v>96</v>
      </c>
      <c r="Q278" s="37" t="s">
        <v>96</v>
      </c>
      <c r="R278" s="37" t="s">
        <v>96</v>
      </c>
      <c r="S278" s="37" t="s">
        <v>96</v>
      </c>
      <c r="T278" s="37" t="s">
        <v>96</v>
      </c>
      <c r="U278" s="37" t="s">
        <v>96</v>
      </c>
      <c r="V278" s="37" t="s">
        <v>96</v>
      </c>
      <c r="W278" s="37" t="s">
        <v>96</v>
      </c>
      <c r="X278" s="38" t="s">
        <v>96</v>
      </c>
      <c r="Y278" s="38" t="s">
        <v>96</v>
      </c>
      <c r="Z278" s="37" t="s">
        <v>96</v>
      </c>
      <c r="AA278" s="37" t="s">
        <v>96</v>
      </c>
      <c r="AB278" s="37" t="s">
        <v>96</v>
      </c>
      <c r="AC278" s="37" t="s">
        <v>96</v>
      </c>
      <c r="AD278" s="37" t="s">
        <v>96</v>
      </c>
      <c r="AE278" s="37" t="s">
        <v>96</v>
      </c>
      <c r="AF278" s="37" t="s">
        <v>96</v>
      </c>
      <c r="AG278" s="37" t="s">
        <v>96</v>
      </c>
      <c r="AH278" s="37" t="s">
        <v>96</v>
      </c>
      <c r="AI278" s="37" t="s">
        <v>96</v>
      </c>
      <c r="AJ278" s="37" t="s">
        <v>96</v>
      </c>
      <c r="AK278" s="37" t="s">
        <v>96</v>
      </c>
      <c r="AL278" s="37" t="s">
        <v>96</v>
      </c>
      <c r="AM278" s="37" t="s">
        <v>96</v>
      </c>
      <c r="AN278" s="37" t="s">
        <v>96</v>
      </c>
      <c r="AO278" s="37" t="s">
        <v>96</v>
      </c>
      <c r="AP278" s="37" t="s">
        <v>96</v>
      </c>
      <c r="AQ278" s="37" t="s">
        <v>96</v>
      </c>
      <c r="AR278" s="37" t="s">
        <v>96</v>
      </c>
      <c r="AS278" s="37" t="s">
        <v>96</v>
      </c>
      <c r="AT278" s="37" t="s">
        <v>96</v>
      </c>
      <c r="AU278" s="37" t="s">
        <v>96</v>
      </c>
      <c r="AV278" s="37" t="s">
        <v>96</v>
      </c>
      <c r="AW278" s="37" t="s">
        <v>96</v>
      </c>
      <c r="AX278" s="37" t="s">
        <v>96</v>
      </c>
      <c r="AY278" s="37" t="s">
        <v>96</v>
      </c>
    </row>
    <row r="279" spans="1:51" s="39" customFormat="1" ht="105" x14ac:dyDescent="0.25">
      <c r="A279" s="40" t="s">
        <v>260</v>
      </c>
      <c r="B279" s="43" t="s">
        <v>334</v>
      </c>
      <c r="C279" s="44" t="s">
        <v>388</v>
      </c>
      <c r="D279" s="37">
        <v>1.26</v>
      </c>
      <c r="E279" s="37">
        <v>1.26</v>
      </c>
      <c r="F279" s="37" t="s">
        <v>96</v>
      </c>
      <c r="G279" s="37" t="s">
        <v>96</v>
      </c>
      <c r="H279" s="37">
        <v>0.2</v>
      </c>
      <c r="I279" s="37">
        <v>0.2</v>
      </c>
      <c r="J279" s="37" t="s">
        <v>96</v>
      </c>
      <c r="K279" s="37" t="s">
        <v>96</v>
      </c>
      <c r="L279" s="37" t="s">
        <v>96</v>
      </c>
      <c r="M279" s="37" t="s">
        <v>96</v>
      </c>
      <c r="N279" s="37" t="s">
        <v>96</v>
      </c>
      <c r="O279" s="37" t="s">
        <v>96</v>
      </c>
      <c r="P279" s="37" t="s">
        <v>96</v>
      </c>
      <c r="Q279" s="37" t="s">
        <v>96</v>
      </c>
      <c r="R279" s="37" t="s">
        <v>96</v>
      </c>
      <c r="S279" s="37" t="s">
        <v>96</v>
      </c>
      <c r="T279" s="37" t="s">
        <v>96</v>
      </c>
      <c r="U279" s="37" t="s">
        <v>96</v>
      </c>
      <c r="V279" s="37" t="s">
        <v>96</v>
      </c>
      <c r="W279" s="37" t="s">
        <v>96</v>
      </c>
      <c r="X279" s="38" t="s">
        <v>96</v>
      </c>
      <c r="Y279" s="38" t="s">
        <v>96</v>
      </c>
      <c r="Z279" s="37" t="s">
        <v>96</v>
      </c>
      <c r="AA279" s="37" t="s">
        <v>96</v>
      </c>
      <c r="AB279" s="37" t="s">
        <v>96</v>
      </c>
      <c r="AC279" s="37" t="s">
        <v>96</v>
      </c>
      <c r="AD279" s="37" t="s">
        <v>96</v>
      </c>
      <c r="AE279" s="37" t="s">
        <v>96</v>
      </c>
      <c r="AF279" s="37" t="s">
        <v>96</v>
      </c>
      <c r="AG279" s="37" t="s">
        <v>96</v>
      </c>
      <c r="AH279" s="37" t="s">
        <v>96</v>
      </c>
      <c r="AI279" s="37" t="s">
        <v>96</v>
      </c>
      <c r="AJ279" s="37" t="s">
        <v>96</v>
      </c>
      <c r="AK279" s="37" t="s">
        <v>96</v>
      </c>
      <c r="AL279" s="37" t="s">
        <v>96</v>
      </c>
      <c r="AM279" s="37" t="s">
        <v>96</v>
      </c>
      <c r="AN279" s="37" t="s">
        <v>96</v>
      </c>
      <c r="AO279" s="37" t="s">
        <v>96</v>
      </c>
      <c r="AP279" s="37" t="s">
        <v>96</v>
      </c>
      <c r="AQ279" s="37" t="s">
        <v>96</v>
      </c>
      <c r="AR279" s="37" t="s">
        <v>96</v>
      </c>
      <c r="AS279" s="37" t="s">
        <v>96</v>
      </c>
      <c r="AT279" s="37" t="s">
        <v>96</v>
      </c>
      <c r="AU279" s="37" t="s">
        <v>96</v>
      </c>
      <c r="AV279" s="37" t="s">
        <v>96</v>
      </c>
      <c r="AW279" s="37" t="s">
        <v>96</v>
      </c>
      <c r="AX279" s="37" t="s">
        <v>96</v>
      </c>
      <c r="AY279" s="37" t="s">
        <v>96</v>
      </c>
    </row>
    <row r="280" spans="1:51" s="39" customFormat="1" ht="105" x14ac:dyDescent="0.25">
      <c r="A280" s="40" t="s">
        <v>260</v>
      </c>
      <c r="B280" s="43" t="s">
        <v>335</v>
      </c>
      <c r="C280" s="44" t="s">
        <v>393</v>
      </c>
      <c r="D280" s="37">
        <v>0.25</v>
      </c>
      <c r="E280" s="37">
        <v>0.25</v>
      </c>
      <c r="F280" s="37" t="s">
        <v>96</v>
      </c>
      <c r="G280" s="37" t="s">
        <v>96</v>
      </c>
      <c r="H280" s="37">
        <v>0.28000000000000003</v>
      </c>
      <c r="I280" s="37">
        <v>0.28000000000000003</v>
      </c>
      <c r="J280" s="37" t="s">
        <v>96</v>
      </c>
      <c r="K280" s="37" t="s">
        <v>96</v>
      </c>
      <c r="L280" s="37" t="s">
        <v>96</v>
      </c>
      <c r="M280" s="37" t="s">
        <v>96</v>
      </c>
      <c r="N280" s="37" t="s">
        <v>96</v>
      </c>
      <c r="O280" s="37" t="s">
        <v>96</v>
      </c>
      <c r="P280" s="37" t="s">
        <v>96</v>
      </c>
      <c r="Q280" s="37" t="s">
        <v>96</v>
      </c>
      <c r="R280" s="37" t="s">
        <v>96</v>
      </c>
      <c r="S280" s="37" t="s">
        <v>96</v>
      </c>
      <c r="T280" s="37" t="s">
        <v>96</v>
      </c>
      <c r="U280" s="37" t="s">
        <v>96</v>
      </c>
      <c r="V280" s="37" t="s">
        <v>96</v>
      </c>
      <c r="W280" s="37" t="s">
        <v>96</v>
      </c>
      <c r="X280" s="38" t="s">
        <v>96</v>
      </c>
      <c r="Y280" s="38" t="s">
        <v>96</v>
      </c>
      <c r="Z280" s="37" t="s">
        <v>96</v>
      </c>
      <c r="AA280" s="37" t="s">
        <v>96</v>
      </c>
      <c r="AB280" s="37" t="s">
        <v>96</v>
      </c>
      <c r="AC280" s="37" t="s">
        <v>96</v>
      </c>
      <c r="AD280" s="37" t="s">
        <v>96</v>
      </c>
      <c r="AE280" s="37" t="s">
        <v>96</v>
      </c>
      <c r="AF280" s="37" t="s">
        <v>96</v>
      </c>
      <c r="AG280" s="37" t="s">
        <v>96</v>
      </c>
      <c r="AH280" s="37" t="s">
        <v>96</v>
      </c>
      <c r="AI280" s="37" t="s">
        <v>96</v>
      </c>
      <c r="AJ280" s="37" t="s">
        <v>96</v>
      </c>
      <c r="AK280" s="37" t="s">
        <v>96</v>
      </c>
      <c r="AL280" s="37" t="s">
        <v>96</v>
      </c>
      <c r="AM280" s="37" t="s">
        <v>96</v>
      </c>
      <c r="AN280" s="37" t="s">
        <v>96</v>
      </c>
      <c r="AO280" s="37" t="s">
        <v>96</v>
      </c>
      <c r="AP280" s="37" t="s">
        <v>96</v>
      </c>
      <c r="AQ280" s="37" t="s">
        <v>96</v>
      </c>
      <c r="AR280" s="37" t="s">
        <v>96</v>
      </c>
      <c r="AS280" s="37" t="s">
        <v>96</v>
      </c>
      <c r="AT280" s="37" t="s">
        <v>96</v>
      </c>
      <c r="AU280" s="37" t="s">
        <v>96</v>
      </c>
      <c r="AV280" s="37" t="s">
        <v>96</v>
      </c>
      <c r="AW280" s="37" t="s">
        <v>96</v>
      </c>
      <c r="AX280" s="37" t="s">
        <v>96</v>
      </c>
      <c r="AY280" s="37" t="s">
        <v>96</v>
      </c>
    </row>
    <row r="281" spans="1:51" s="39" customFormat="1" ht="90" x14ac:dyDescent="0.25">
      <c r="A281" s="40" t="s">
        <v>260</v>
      </c>
      <c r="B281" s="43" t="s">
        <v>336</v>
      </c>
      <c r="C281" s="44" t="s">
        <v>389</v>
      </c>
      <c r="D281" s="37">
        <v>0.25</v>
      </c>
      <c r="E281" s="37">
        <v>0.25</v>
      </c>
      <c r="F281" s="37" t="s">
        <v>96</v>
      </c>
      <c r="G281" s="37" t="s">
        <v>96</v>
      </c>
      <c r="H281" s="37">
        <v>0.64</v>
      </c>
      <c r="I281" s="37">
        <v>0.64</v>
      </c>
      <c r="J281" s="37" t="s">
        <v>96</v>
      </c>
      <c r="K281" s="37" t="s">
        <v>96</v>
      </c>
      <c r="L281" s="37" t="s">
        <v>96</v>
      </c>
      <c r="M281" s="37" t="s">
        <v>96</v>
      </c>
      <c r="N281" s="37" t="s">
        <v>96</v>
      </c>
      <c r="O281" s="37" t="s">
        <v>96</v>
      </c>
      <c r="P281" s="37" t="s">
        <v>96</v>
      </c>
      <c r="Q281" s="37" t="s">
        <v>96</v>
      </c>
      <c r="R281" s="37" t="s">
        <v>96</v>
      </c>
      <c r="S281" s="37" t="s">
        <v>96</v>
      </c>
      <c r="T281" s="37" t="s">
        <v>96</v>
      </c>
      <c r="U281" s="37" t="s">
        <v>96</v>
      </c>
      <c r="V281" s="37" t="s">
        <v>96</v>
      </c>
      <c r="W281" s="37" t="s">
        <v>96</v>
      </c>
      <c r="X281" s="38" t="s">
        <v>96</v>
      </c>
      <c r="Y281" s="38" t="s">
        <v>96</v>
      </c>
      <c r="Z281" s="37" t="s">
        <v>96</v>
      </c>
      <c r="AA281" s="37" t="s">
        <v>96</v>
      </c>
      <c r="AB281" s="37" t="s">
        <v>96</v>
      </c>
      <c r="AC281" s="37" t="s">
        <v>96</v>
      </c>
      <c r="AD281" s="37" t="s">
        <v>96</v>
      </c>
      <c r="AE281" s="37" t="s">
        <v>96</v>
      </c>
      <c r="AF281" s="37" t="s">
        <v>96</v>
      </c>
      <c r="AG281" s="37" t="s">
        <v>96</v>
      </c>
      <c r="AH281" s="37" t="s">
        <v>96</v>
      </c>
      <c r="AI281" s="37" t="s">
        <v>96</v>
      </c>
      <c r="AJ281" s="37" t="s">
        <v>96</v>
      </c>
      <c r="AK281" s="37" t="s">
        <v>96</v>
      </c>
      <c r="AL281" s="37" t="s">
        <v>96</v>
      </c>
      <c r="AM281" s="37" t="s">
        <v>96</v>
      </c>
      <c r="AN281" s="37" t="s">
        <v>96</v>
      </c>
      <c r="AO281" s="37" t="s">
        <v>96</v>
      </c>
      <c r="AP281" s="37" t="s">
        <v>96</v>
      </c>
      <c r="AQ281" s="37" t="s">
        <v>96</v>
      </c>
      <c r="AR281" s="37" t="s">
        <v>96</v>
      </c>
      <c r="AS281" s="37" t="s">
        <v>96</v>
      </c>
      <c r="AT281" s="37" t="s">
        <v>96</v>
      </c>
      <c r="AU281" s="37" t="s">
        <v>96</v>
      </c>
      <c r="AV281" s="37" t="s">
        <v>96</v>
      </c>
      <c r="AW281" s="37" t="s">
        <v>96</v>
      </c>
      <c r="AX281" s="37" t="s">
        <v>96</v>
      </c>
      <c r="AY281" s="37" t="s">
        <v>96</v>
      </c>
    </row>
    <row r="282" spans="1:51" s="39" customFormat="1" ht="75" x14ac:dyDescent="0.25">
      <c r="A282" s="40" t="s">
        <v>260</v>
      </c>
      <c r="B282" s="43" t="s">
        <v>337</v>
      </c>
      <c r="C282" s="44" t="s">
        <v>390</v>
      </c>
      <c r="D282" s="37">
        <v>0.25</v>
      </c>
      <c r="E282" s="37">
        <v>0.25</v>
      </c>
      <c r="F282" s="37" t="s">
        <v>96</v>
      </c>
      <c r="G282" s="37" t="s">
        <v>96</v>
      </c>
      <c r="H282" s="37">
        <v>0.15</v>
      </c>
      <c r="I282" s="37">
        <v>0.15</v>
      </c>
      <c r="J282" s="37" t="s">
        <v>96</v>
      </c>
      <c r="K282" s="37" t="s">
        <v>96</v>
      </c>
      <c r="L282" s="37" t="s">
        <v>96</v>
      </c>
      <c r="M282" s="37" t="s">
        <v>96</v>
      </c>
      <c r="N282" s="37" t="s">
        <v>96</v>
      </c>
      <c r="O282" s="37" t="s">
        <v>96</v>
      </c>
      <c r="P282" s="37" t="s">
        <v>96</v>
      </c>
      <c r="Q282" s="37" t="s">
        <v>96</v>
      </c>
      <c r="R282" s="37" t="s">
        <v>96</v>
      </c>
      <c r="S282" s="37" t="s">
        <v>96</v>
      </c>
      <c r="T282" s="37" t="s">
        <v>96</v>
      </c>
      <c r="U282" s="37" t="s">
        <v>96</v>
      </c>
      <c r="V282" s="37" t="s">
        <v>96</v>
      </c>
      <c r="W282" s="37" t="s">
        <v>96</v>
      </c>
      <c r="X282" s="38" t="s">
        <v>96</v>
      </c>
      <c r="Y282" s="38" t="s">
        <v>96</v>
      </c>
      <c r="Z282" s="37" t="s">
        <v>96</v>
      </c>
      <c r="AA282" s="37" t="s">
        <v>96</v>
      </c>
      <c r="AB282" s="37" t="s">
        <v>96</v>
      </c>
      <c r="AC282" s="37" t="s">
        <v>96</v>
      </c>
      <c r="AD282" s="37" t="s">
        <v>96</v>
      </c>
      <c r="AE282" s="37" t="s">
        <v>96</v>
      </c>
      <c r="AF282" s="37" t="s">
        <v>96</v>
      </c>
      <c r="AG282" s="37" t="s">
        <v>96</v>
      </c>
      <c r="AH282" s="37" t="s">
        <v>96</v>
      </c>
      <c r="AI282" s="37" t="s">
        <v>96</v>
      </c>
      <c r="AJ282" s="37" t="s">
        <v>96</v>
      </c>
      <c r="AK282" s="37" t="s">
        <v>96</v>
      </c>
      <c r="AL282" s="37" t="s">
        <v>96</v>
      </c>
      <c r="AM282" s="37" t="s">
        <v>96</v>
      </c>
      <c r="AN282" s="37" t="s">
        <v>96</v>
      </c>
      <c r="AO282" s="37" t="s">
        <v>96</v>
      </c>
      <c r="AP282" s="37" t="s">
        <v>96</v>
      </c>
      <c r="AQ282" s="37" t="s">
        <v>96</v>
      </c>
      <c r="AR282" s="37" t="s">
        <v>96</v>
      </c>
      <c r="AS282" s="37" t="s">
        <v>96</v>
      </c>
      <c r="AT282" s="37" t="s">
        <v>96</v>
      </c>
      <c r="AU282" s="37" t="s">
        <v>96</v>
      </c>
      <c r="AV282" s="37" t="s">
        <v>96</v>
      </c>
      <c r="AW282" s="37" t="s">
        <v>96</v>
      </c>
      <c r="AX282" s="37" t="s">
        <v>96</v>
      </c>
      <c r="AY282" s="37" t="s">
        <v>96</v>
      </c>
    </row>
    <row r="283" spans="1:51" s="39" customFormat="1" ht="60" x14ac:dyDescent="0.25">
      <c r="A283" s="40" t="s">
        <v>260</v>
      </c>
      <c r="B283" s="43" t="s">
        <v>338</v>
      </c>
      <c r="C283" s="44" t="s">
        <v>391</v>
      </c>
      <c r="D283" s="37">
        <v>0.4</v>
      </c>
      <c r="E283" s="37">
        <v>0.4</v>
      </c>
      <c r="F283" s="37" t="s">
        <v>96</v>
      </c>
      <c r="G283" s="37" t="s">
        <v>96</v>
      </c>
      <c r="H283" s="37" t="s">
        <v>96</v>
      </c>
      <c r="I283" s="37" t="s">
        <v>96</v>
      </c>
      <c r="J283" s="37" t="s">
        <v>96</v>
      </c>
      <c r="K283" s="37" t="s">
        <v>96</v>
      </c>
      <c r="L283" s="37" t="s">
        <v>96</v>
      </c>
      <c r="M283" s="37" t="s">
        <v>96</v>
      </c>
      <c r="N283" s="37" t="s">
        <v>96</v>
      </c>
      <c r="O283" s="37" t="s">
        <v>96</v>
      </c>
      <c r="P283" s="37" t="s">
        <v>96</v>
      </c>
      <c r="Q283" s="37" t="s">
        <v>96</v>
      </c>
      <c r="R283" s="37" t="s">
        <v>96</v>
      </c>
      <c r="S283" s="37" t="s">
        <v>96</v>
      </c>
      <c r="T283" s="37" t="s">
        <v>96</v>
      </c>
      <c r="U283" s="37" t="s">
        <v>96</v>
      </c>
      <c r="V283" s="37" t="s">
        <v>96</v>
      </c>
      <c r="W283" s="37" t="s">
        <v>96</v>
      </c>
      <c r="X283" s="38" t="s">
        <v>96</v>
      </c>
      <c r="Y283" s="38" t="s">
        <v>96</v>
      </c>
      <c r="Z283" s="37" t="s">
        <v>96</v>
      </c>
      <c r="AA283" s="37" t="s">
        <v>96</v>
      </c>
      <c r="AB283" s="37" t="s">
        <v>96</v>
      </c>
      <c r="AC283" s="37" t="s">
        <v>96</v>
      </c>
      <c r="AD283" s="37" t="s">
        <v>96</v>
      </c>
      <c r="AE283" s="37" t="s">
        <v>96</v>
      </c>
      <c r="AF283" s="37" t="s">
        <v>96</v>
      </c>
      <c r="AG283" s="37" t="s">
        <v>96</v>
      </c>
      <c r="AH283" s="37" t="s">
        <v>96</v>
      </c>
      <c r="AI283" s="37" t="s">
        <v>96</v>
      </c>
      <c r="AJ283" s="37" t="s">
        <v>96</v>
      </c>
      <c r="AK283" s="37" t="s">
        <v>96</v>
      </c>
      <c r="AL283" s="37" t="s">
        <v>96</v>
      </c>
      <c r="AM283" s="37" t="s">
        <v>96</v>
      </c>
      <c r="AN283" s="37" t="s">
        <v>96</v>
      </c>
      <c r="AO283" s="37" t="s">
        <v>96</v>
      </c>
      <c r="AP283" s="37" t="s">
        <v>96</v>
      </c>
      <c r="AQ283" s="37" t="s">
        <v>96</v>
      </c>
      <c r="AR283" s="37" t="s">
        <v>96</v>
      </c>
      <c r="AS283" s="37" t="s">
        <v>96</v>
      </c>
      <c r="AT283" s="37" t="s">
        <v>96</v>
      </c>
      <c r="AU283" s="37" t="s">
        <v>96</v>
      </c>
      <c r="AV283" s="37" t="s">
        <v>96</v>
      </c>
      <c r="AW283" s="37" t="s">
        <v>96</v>
      </c>
      <c r="AX283" s="37" t="s">
        <v>96</v>
      </c>
      <c r="AY283" s="37" t="s">
        <v>96</v>
      </c>
    </row>
    <row r="284" spans="1:51" s="39" customFormat="1" ht="64.5" customHeight="1" x14ac:dyDescent="0.25">
      <c r="A284" s="40" t="s">
        <v>260</v>
      </c>
      <c r="B284" s="43" t="s">
        <v>339</v>
      </c>
      <c r="C284" s="44" t="s">
        <v>392</v>
      </c>
      <c r="D284" s="37">
        <v>0.4</v>
      </c>
      <c r="E284" s="37">
        <v>0.4</v>
      </c>
      <c r="F284" s="37" t="s">
        <v>96</v>
      </c>
      <c r="G284" s="37" t="s">
        <v>96</v>
      </c>
      <c r="H284" s="37">
        <v>0.2</v>
      </c>
      <c r="I284" s="37">
        <v>0.2</v>
      </c>
      <c r="J284" s="37" t="s">
        <v>96</v>
      </c>
      <c r="K284" s="37" t="s">
        <v>96</v>
      </c>
      <c r="L284" s="37" t="s">
        <v>96</v>
      </c>
      <c r="M284" s="37" t="s">
        <v>96</v>
      </c>
      <c r="N284" s="37" t="s">
        <v>96</v>
      </c>
      <c r="O284" s="37" t="s">
        <v>96</v>
      </c>
      <c r="P284" s="37" t="s">
        <v>96</v>
      </c>
      <c r="Q284" s="37" t="s">
        <v>96</v>
      </c>
      <c r="R284" s="37" t="s">
        <v>96</v>
      </c>
      <c r="S284" s="37" t="s">
        <v>96</v>
      </c>
      <c r="T284" s="37" t="s">
        <v>96</v>
      </c>
      <c r="U284" s="37" t="s">
        <v>96</v>
      </c>
      <c r="V284" s="37" t="s">
        <v>96</v>
      </c>
      <c r="W284" s="37" t="s">
        <v>96</v>
      </c>
      <c r="X284" s="38" t="s">
        <v>96</v>
      </c>
      <c r="Y284" s="38" t="s">
        <v>96</v>
      </c>
      <c r="Z284" s="37" t="s">
        <v>96</v>
      </c>
      <c r="AA284" s="37" t="s">
        <v>96</v>
      </c>
      <c r="AB284" s="37" t="s">
        <v>96</v>
      </c>
      <c r="AC284" s="37" t="s">
        <v>96</v>
      </c>
      <c r="AD284" s="37" t="s">
        <v>96</v>
      </c>
      <c r="AE284" s="37" t="s">
        <v>96</v>
      </c>
      <c r="AF284" s="37" t="s">
        <v>96</v>
      </c>
      <c r="AG284" s="37" t="s">
        <v>96</v>
      </c>
      <c r="AH284" s="37" t="s">
        <v>96</v>
      </c>
      <c r="AI284" s="37" t="s">
        <v>96</v>
      </c>
      <c r="AJ284" s="37" t="s">
        <v>96</v>
      </c>
      <c r="AK284" s="37" t="s">
        <v>96</v>
      </c>
      <c r="AL284" s="37" t="s">
        <v>96</v>
      </c>
      <c r="AM284" s="37" t="s">
        <v>96</v>
      </c>
      <c r="AN284" s="37" t="s">
        <v>96</v>
      </c>
      <c r="AO284" s="37" t="s">
        <v>96</v>
      </c>
      <c r="AP284" s="37" t="s">
        <v>96</v>
      </c>
      <c r="AQ284" s="37" t="s">
        <v>96</v>
      </c>
      <c r="AR284" s="37" t="s">
        <v>96</v>
      </c>
      <c r="AS284" s="37" t="s">
        <v>96</v>
      </c>
      <c r="AT284" s="37" t="s">
        <v>96</v>
      </c>
      <c r="AU284" s="37" t="s">
        <v>96</v>
      </c>
      <c r="AV284" s="37" t="s">
        <v>96</v>
      </c>
      <c r="AW284" s="37" t="s">
        <v>96</v>
      </c>
      <c r="AX284" s="37" t="s">
        <v>96</v>
      </c>
      <c r="AY284" s="37" t="s">
        <v>96</v>
      </c>
    </row>
    <row r="285" spans="1:51" s="39" customFormat="1" ht="64.5" customHeight="1" x14ac:dyDescent="0.25">
      <c r="A285" s="40" t="s">
        <v>260</v>
      </c>
      <c r="B285" s="43" t="s">
        <v>430</v>
      </c>
      <c r="C285" s="44" t="s">
        <v>432</v>
      </c>
      <c r="D285" s="37" t="s">
        <v>96</v>
      </c>
      <c r="E285" s="37" t="s">
        <v>96</v>
      </c>
      <c r="F285" s="37" t="s">
        <v>96</v>
      </c>
      <c r="G285" s="37" t="s">
        <v>96</v>
      </c>
      <c r="H285" s="37">
        <v>2.8</v>
      </c>
      <c r="I285" s="37" t="s">
        <v>96</v>
      </c>
      <c r="J285" s="37" t="s">
        <v>96</v>
      </c>
      <c r="K285" s="37" t="s">
        <v>96</v>
      </c>
      <c r="L285" s="37" t="s">
        <v>96</v>
      </c>
      <c r="M285" s="37" t="s">
        <v>96</v>
      </c>
      <c r="N285" s="37" t="s">
        <v>96</v>
      </c>
      <c r="O285" s="37" t="s">
        <v>96</v>
      </c>
      <c r="P285" s="37" t="s">
        <v>96</v>
      </c>
      <c r="Q285" s="37" t="s">
        <v>96</v>
      </c>
      <c r="R285" s="37" t="s">
        <v>96</v>
      </c>
      <c r="S285" s="37" t="s">
        <v>96</v>
      </c>
      <c r="T285" s="37" t="s">
        <v>96</v>
      </c>
      <c r="U285" s="37" t="s">
        <v>96</v>
      </c>
      <c r="V285" s="37" t="s">
        <v>96</v>
      </c>
      <c r="W285" s="37" t="s">
        <v>96</v>
      </c>
      <c r="X285" s="38" t="s">
        <v>96</v>
      </c>
      <c r="Y285" s="38" t="s">
        <v>96</v>
      </c>
      <c r="Z285" s="37" t="s">
        <v>96</v>
      </c>
      <c r="AA285" s="37" t="s">
        <v>96</v>
      </c>
      <c r="AB285" s="37" t="s">
        <v>96</v>
      </c>
      <c r="AC285" s="37" t="s">
        <v>96</v>
      </c>
      <c r="AD285" s="37" t="s">
        <v>96</v>
      </c>
      <c r="AE285" s="37" t="s">
        <v>96</v>
      </c>
      <c r="AF285" s="37" t="s">
        <v>96</v>
      </c>
      <c r="AG285" s="37" t="s">
        <v>96</v>
      </c>
      <c r="AH285" s="37" t="s">
        <v>96</v>
      </c>
      <c r="AI285" s="37" t="s">
        <v>96</v>
      </c>
      <c r="AJ285" s="37" t="s">
        <v>96</v>
      </c>
      <c r="AK285" s="37" t="s">
        <v>96</v>
      </c>
      <c r="AL285" s="37" t="s">
        <v>96</v>
      </c>
      <c r="AM285" s="37" t="s">
        <v>96</v>
      </c>
      <c r="AN285" s="37" t="s">
        <v>96</v>
      </c>
      <c r="AO285" s="37" t="s">
        <v>96</v>
      </c>
      <c r="AP285" s="37" t="s">
        <v>96</v>
      </c>
      <c r="AQ285" s="37" t="s">
        <v>96</v>
      </c>
      <c r="AR285" s="37" t="s">
        <v>96</v>
      </c>
      <c r="AS285" s="37" t="s">
        <v>96</v>
      </c>
      <c r="AT285" s="37" t="s">
        <v>96</v>
      </c>
      <c r="AU285" s="37" t="s">
        <v>96</v>
      </c>
      <c r="AV285" s="37" t="s">
        <v>96</v>
      </c>
      <c r="AW285" s="37" t="s">
        <v>96</v>
      </c>
      <c r="AX285" s="37" t="s">
        <v>96</v>
      </c>
      <c r="AY285" s="37" t="s">
        <v>96</v>
      </c>
    </row>
    <row r="286" spans="1:51" s="39" customFormat="1" ht="64.5" customHeight="1" x14ac:dyDescent="0.25">
      <c r="A286" s="40" t="s">
        <v>260</v>
      </c>
      <c r="B286" s="43" t="s">
        <v>431</v>
      </c>
      <c r="C286" s="44" t="s">
        <v>433</v>
      </c>
      <c r="D286" s="37" t="s">
        <v>96</v>
      </c>
      <c r="E286" s="37" t="s">
        <v>96</v>
      </c>
      <c r="F286" s="37" t="s">
        <v>96</v>
      </c>
      <c r="G286" s="37" t="s">
        <v>96</v>
      </c>
      <c r="H286" s="37">
        <v>1.7</v>
      </c>
      <c r="I286" s="37" t="s">
        <v>96</v>
      </c>
      <c r="J286" s="37" t="s">
        <v>96</v>
      </c>
      <c r="K286" s="37" t="s">
        <v>96</v>
      </c>
      <c r="L286" s="37" t="s">
        <v>96</v>
      </c>
      <c r="M286" s="37" t="s">
        <v>96</v>
      </c>
      <c r="N286" s="37" t="s">
        <v>96</v>
      </c>
      <c r="O286" s="37" t="s">
        <v>96</v>
      </c>
      <c r="P286" s="37" t="s">
        <v>96</v>
      </c>
      <c r="Q286" s="37" t="s">
        <v>96</v>
      </c>
      <c r="R286" s="37" t="s">
        <v>96</v>
      </c>
      <c r="S286" s="37" t="s">
        <v>96</v>
      </c>
      <c r="T286" s="37" t="s">
        <v>96</v>
      </c>
      <c r="U286" s="37" t="s">
        <v>96</v>
      </c>
      <c r="V286" s="37" t="s">
        <v>96</v>
      </c>
      <c r="W286" s="37" t="s">
        <v>96</v>
      </c>
      <c r="X286" s="38" t="s">
        <v>96</v>
      </c>
      <c r="Y286" s="38" t="s">
        <v>96</v>
      </c>
      <c r="Z286" s="37" t="s">
        <v>96</v>
      </c>
      <c r="AA286" s="37" t="s">
        <v>96</v>
      </c>
      <c r="AB286" s="37" t="s">
        <v>96</v>
      </c>
      <c r="AC286" s="37" t="s">
        <v>96</v>
      </c>
      <c r="AD286" s="37" t="s">
        <v>96</v>
      </c>
      <c r="AE286" s="37" t="s">
        <v>96</v>
      </c>
      <c r="AF286" s="37" t="s">
        <v>96</v>
      </c>
      <c r="AG286" s="37" t="s">
        <v>96</v>
      </c>
      <c r="AH286" s="37" t="s">
        <v>96</v>
      </c>
      <c r="AI286" s="37" t="s">
        <v>96</v>
      </c>
      <c r="AJ286" s="37" t="s">
        <v>96</v>
      </c>
      <c r="AK286" s="37" t="s">
        <v>96</v>
      </c>
      <c r="AL286" s="37" t="s">
        <v>96</v>
      </c>
      <c r="AM286" s="37" t="s">
        <v>96</v>
      </c>
      <c r="AN286" s="37" t="s">
        <v>96</v>
      </c>
      <c r="AO286" s="37" t="s">
        <v>96</v>
      </c>
      <c r="AP286" s="37" t="s">
        <v>96</v>
      </c>
      <c r="AQ286" s="37" t="s">
        <v>96</v>
      </c>
      <c r="AR286" s="37" t="s">
        <v>96</v>
      </c>
      <c r="AS286" s="37" t="s">
        <v>96</v>
      </c>
      <c r="AT286" s="37" t="s">
        <v>96</v>
      </c>
      <c r="AU286" s="37" t="s">
        <v>96</v>
      </c>
      <c r="AV286" s="37" t="s">
        <v>96</v>
      </c>
      <c r="AW286" s="37" t="s">
        <v>96</v>
      </c>
      <c r="AX286" s="37" t="s">
        <v>96</v>
      </c>
      <c r="AY286" s="37" t="s">
        <v>96</v>
      </c>
    </row>
    <row r="287" spans="1:51" s="39" customFormat="1" ht="64.5" customHeight="1" x14ac:dyDescent="0.25">
      <c r="A287" s="40" t="s">
        <v>260</v>
      </c>
      <c r="B287" s="43" t="s">
        <v>435</v>
      </c>
      <c r="C287" s="44" t="s">
        <v>434</v>
      </c>
      <c r="D287" s="37" t="s">
        <v>96</v>
      </c>
      <c r="E287" s="37" t="s">
        <v>96</v>
      </c>
      <c r="F287" s="37" t="s">
        <v>96</v>
      </c>
      <c r="G287" s="37" t="s">
        <v>96</v>
      </c>
      <c r="H287" s="37">
        <v>0.86</v>
      </c>
      <c r="I287" s="37" t="s">
        <v>96</v>
      </c>
      <c r="J287" s="37" t="s">
        <v>96</v>
      </c>
      <c r="K287" s="37" t="s">
        <v>96</v>
      </c>
      <c r="L287" s="37" t="s">
        <v>96</v>
      </c>
      <c r="M287" s="37" t="s">
        <v>96</v>
      </c>
      <c r="N287" s="37" t="s">
        <v>96</v>
      </c>
      <c r="O287" s="37" t="s">
        <v>96</v>
      </c>
      <c r="P287" s="37" t="s">
        <v>96</v>
      </c>
      <c r="Q287" s="37" t="s">
        <v>96</v>
      </c>
      <c r="R287" s="37" t="s">
        <v>96</v>
      </c>
      <c r="S287" s="37" t="s">
        <v>96</v>
      </c>
      <c r="T287" s="37" t="s">
        <v>96</v>
      </c>
      <c r="U287" s="37" t="s">
        <v>96</v>
      </c>
      <c r="V287" s="37" t="s">
        <v>96</v>
      </c>
      <c r="W287" s="37" t="s">
        <v>96</v>
      </c>
      <c r="X287" s="38" t="s">
        <v>96</v>
      </c>
      <c r="Y287" s="38" t="s">
        <v>96</v>
      </c>
      <c r="Z287" s="37" t="s">
        <v>96</v>
      </c>
      <c r="AA287" s="37" t="s">
        <v>96</v>
      </c>
      <c r="AB287" s="37" t="s">
        <v>96</v>
      </c>
      <c r="AC287" s="37" t="s">
        <v>96</v>
      </c>
      <c r="AD287" s="37" t="s">
        <v>96</v>
      </c>
      <c r="AE287" s="37" t="s">
        <v>96</v>
      </c>
      <c r="AF287" s="37" t="s">
        <v>96</v>
      </c>
      <c r="AG287" s="37" t="s">
        <v>96</v>
      </c>
      <c r="AH287" s="37" t="s">
        <v>96</v>
      </c>
      <c r="AI287" s="37" t="s">
        <v>96</v>
      </c>
      <c r="AJ287" s="37" t="s">
        <v>96</v>
      </c>
      <c r="AK287" s="37" t="s">
        <v>96</v>
      </c>
      <c r="AL287" s="37" t="s">
        <v>96</v>
      </c>
      <c r="AM287" s="37" t="s">
        <v>96</v>
      </c>
      <c r="AN287" s="37" t="s">
        <v>96</v>
      </c>
      <c r="AO287" s="37" t="s">
        <v>96</v>
      </c>
      <c r="AP287" s="37" t="s">
        <v>96</v>
      </c>
      <c r="AQ287" s="37" t="s">
        <v>96</v>
      </c>
      <c r="AR287" s="37" t="s">
        <v>96</v>
      </c>
      <c r="AS287" s="37" t="s">
        <v>96</v>
      </c>
      <c r="AT287" s="37" t="s">
        <v>96</v>
      </c>
      <c r="AU287" s="37" t="s">
        <v>96</v>
      </c>
      <c r="AV287" s="37" t="s">
        <v>96</v>
      </c>
      <c r="AW287" s="37" t="s">
        <v>96</v>
      </c>
      <c r="AX287" s="37" t="s">
        <v>96</v>
      </c>
      <c r="AY287" s="37" t="s">
        <v>96</v>
      </c>
    </row>
    <row r="288" spans="1:51" s="39" customFormat="1" ht="96.75" customHeight="1" x14ac:dyDescent="0.25">
      <c r="A288" s="40" t="s">
        <v>260</v>
      </c>
      <c r="B288" s="43" t="s">
        <v>436</v>
      </c>
      <c r="C288" s="44" t="s">
        <v>437</v>
      </c>
      <c r="D288" s="37">
        <v>0.25</v>
      </c>
      <c r="E288" s="37" t="s">
        <v>96</v>
      </c>
      <c r="F288" s="37" t="s">
        <v>96</v>
      </c>
      <c r="G288" s="37" t="s">
        <v>96</v>
      </c>
      <c r="H288" s="37" t="s">
        <v>96</v>
      </c>
      <c r="I288" s="37" t="s">
        <v>96</v>
      </c>
      <c r="J288" s="37" t="s">
        <v>96</v>
      </c>
      <c r="K288" s="37" t="s">
        <v>96</v>
      </c>
      <c r="L288" s="37" t="s">
        <v>96</v>
      </c>
      <c r="M288" s="37" t="s">
        <v>96</v>
      </c>
      <c r="N288" s="37" t="s">
        <v>96</v>
      </c>
      <c r="O288" s="37" t="s">
        <v>96</v>
      </c>
      <c r="P288" s="37" t="s">
        <v>96</v>
      </c>
      <c r="Q288" s="37" t="s">
        <v>96</v>
      </c>
      <c r="R288" s="37" t="s">
        <v>96</v>
      </c>
      <c r="S288" s="37" t="s">
        <v>96</v>
      </c>
      <c r="T288" s="37" t="s">
        <v>96</v>
      </c>
      <c r="U288" s="37" t="s">
        <v>96</v>
      </c>
      <c r="V288" s="37" t="s">
        <v>96</v>
      </c>
      <c r="W288" s="37" t="s">
        <v>96</v>
      </c>
      <c r="X288" s="38" t="s">
        <v>96</v>
      </c>
      <c r="Y288" s="38" t="s">
        <v>96</v>
      </c>
      <c r="Z288" s="37" t="s">
        <v>96</v>
      </c>
      <c r="AA288" s="37" t="s">
        <v>96</v>
      </c>
      <c r="AB288" s="37" t="s">
        <v>96</v>
      </c>
      <c r="AC288" s="37" t="s">
        <v>96</v>
      </c>
      <c r="AD288" s="37" t="s">
        <v>96</v>
      </c>
      <c r="AE288" s="37" t="s">
        <v>96</v>
      </c>
      <c r="AF288" s="37" t="s">
        <v>96</v>
      </c>
      <c r="AG288" s="37" t="s">
        <v>96</v>
      </c>
      <c r="AH288" s="37" t="s">
        <v>96</v>
      </c>
      <c r="AI288" s="37" t="s">
        <v>96</v>
      </c>
      <c r="AJ288" s="37" t="s">
        <v>96</v>
      </c>
      <c r="AK288" s="37" t="s">
        <v>96</v>
      </c>
      <c r="AL288" s="37" t="s">
        <v>96</v>
      </c>
      <c r="AM288" s="37" t="s">
        <v>96</v>
      </c>
      <c r="AN288" s="37" t="s">
        <v>96</v>
      </c>
      <c r="AO288" s="37" t="s">
        <v>96</v>
      </c>
      <c r="AP288" s="37" t="s">
        <v>96</v>
      </c>
      <c r="AQ288" s="37" t="s">
        <v>96</v>
      </c>
      <c r="AR288" s="37" t="s">
        <v>96</v>
      </c>
      <c r="AS288" s="37" t="s">
        <v>96</v>
      </c>
      <c r="AT288" s="37" t="s">
        <v>96</v>
      </c>
      <c r="AU288" s="37" t="s">
        <v>96</v>
      </c>
      <c r="AV288" s="37" t="s">
        <v>96</v>
      </c>
      <c r="AW288" s="37" t="s">
        <v>96</v>
      </c>
      <c r="AX288" s="37" t="s">
        <v>96</v>
      </c>
      <c r="AY288" s="37" t="s">
        <v>96</v>
      </c>
    </row>
    <row r="289" spans="1:60" s="39" customFormat="1" ht="64.5" customHeight="1" x14ac:dyDescent="0.25">
      <c r="A289" s="40" t="s">
        <v>260</v>
      </c>
      <c r="B289" s="43" t="s">
        <v>438</v>
      </c>
      <c r="C289" s="44" t="s">
        <v>439</v>
      </c>
      <c r="D289" s="37" t="s">
        <v>96</v>
      </c>
      <c r="E289" s="37" t="s">
        <v>96</v>
      </c>
      <c r="F289" s="37" t="s">
        <v>96</v>
      </c>
      <c r="G289" s="37" t="s">
        <v>96</v>
      </c>
      <c r="H289" s="37">
        <v>8.3800000000000008</v>
      </c>
      <c r="I289" s="37" t="s">
        <v>96</v>
      </c>
      <c r="J289" s="37" t="s">
        <v>96</v>
      </c>
      <c r="K289" s="37" t="s">
        <v>96</v>
      </c>
      <c r="L289" s="37" t="s">
        <v>96</v>
      </c>
      <c r="M289" s="37" t="s">
        <v>96</v>
      </c>
      <c r="N289" s="37" t="s">
        <v>96</v>
      </c>
      <c r="O289" s="37" t="s">
        <v>96</v>
      </c>
      <c r="P289" s="37" t="s">
        <v>96</v>
      </c>
      <c r="Q289" s="37" t="s">
        <v>96</v>
      </c>
      <c r="R289" s="37" t="s">
        <v>96</v>
      </c>
      <c r="S289" s="37" t="s">
        <v>96</v>
      </c>
      <c r="T289" s="37" t="s">
        <v>96</v>
      </c>
      <c r="U289" s="37" t="s">
        <v>96</v>
      </c>
      <c r="V289" s="37" t="s">
        <v>96</v>
      </c>
      <c r="W289" s="37" t="s">
        <v>96</v>
      </c>
      <c r="X289" s="38" t="s">
        <v>96</v>
      </c>
      <c r="Y289" s="38" t="s">
        <v>96</v>
      </c>
      <c r="Z289" s="37" t="s">
        <v>96</v>
      </c>
      <c r="AA289" s="37" t="s">
        <v>96</v>
      </c>
      <c r="AB289" s="37" t="s">
        <v>96</v>
      </c>
      <c r="AC289" s="37" t="s">
        <v>96</v>
      </c>
      <c r="AD289" s="37" t="s">
        <v>96</v>
      </c>
      <c r="AE289" s="37" t="s">
        <v>96</v>
      </c>
      <c r="AF289" s="37" t="s">
        <v>96</v>
      </c>
      <c r="AG289" s="37" t="s">
        <v>96</v>
      </c>
      <c r="AH289" s="37" t="s">
        <v>96</v>
      </c>
      <c r="AI289" s="37" t="s">
        <v>96</v>
      </c>
      <c r="AJ289" s="37" t="s">
        <v>96</v>
      </c>
      <c r="AK289" s="37" t="s">
        <v>96</v>
      </c>
      <c r="AL289" s="37" t="s">
        <v>96</v>
      </c>
      <c r="AM289" s="37" t="s">
        <v>96</v>
      </c>
      <c r="AN289" s="37" t="s">
        <v>96</v>
      </c>
      <c r="AO289" s="37" t="s">
        <v>96</v>
      </c>
      <c r="AP289" s="37" t="s">
        <v>96</v>
      </c>
      <c r="AQ289" s="37" t="s">
        <v>96</v>
      </c>
      <c r="AR289" s="37" t="s">
        <v>96</v>
      </c>
      <c r="AS289" s="37" t="s">
        <v>96</v>
      </c>
      <c r="AT289" s="37" t="s">
        <v>96</v>
      </c>
      <c r="AU289" s="37" t="s">
        <v>96</v>
      </c>
      <c r="AV289" s="37" t="s">
        <v>96</v>
      </c>
      <c r="AW289" s="37" t="s">
        <v>96</v>
      </c>
      <c r="AX289" s="37" t="s">
        <v>96</v>
      </c>
      <c r="AY289" s="37" t="s">
        <v>96</v>
      </c>
    </row>
    <row r="290" spans="1:60" s="36" customFormat="1" ht="43.5" x14ac:dyDescent="0.25">
      <c r="A290" s="31" t="s">
        <v>262</v>
      </c>
      <c r="B290" s="32" t="s">
        <v>263</v>
      </c>
      <c r="C290" s="33" t="s">
        <v>95</v>
      </c>
      <c r="D290" s="34" t="s">
        <v>96</v>
      </c>
      <c r="E290" s="34" t="s">
        <v>96</v>
      </c>
      <c r="F290" s="34" t="s">
        <v>96</v>
      </c>
      <c r="G290" s="34" t="s">
        <v>96</v>
      </c>
      <c r="H290" s="34" t="s">
        <v>96</v>
      </c>
      <c r="I290" s="34" t="s">
        <v>96</v>
      </c>
      <c r="J290" s="34" t="s">
        <v>96</v>
      </c>
      <c r="K290" s="34" t="s">
        <v>96</v>
      </c>
      <c r="L290" s="34" t="s">
        <v>96</v>
      </c>
      <c r="M290" s="34" t="s">
        <v>96</v>
      </c>
      <c r="N290" s="34" t="s">
        <v>96</v>
      </c>
      <c r="O290" s="34" t="s">
        <v>96</v>
      </c>
      <c r="P290" s="34" t="s">
        <v>96</v>
      </c>
      <c r="Q290" s="34" t="s">
        <v>96</v>
      </c>
      <c r="R290" s="34" t="s">
        <v>96</v>
      </c>
      <c r="S290" s="34" t="s">
        <v>96</v>
      </c>
      <c r="T290" s="34" t="s">
        <v>96</v>
      </c>
      <c r="U290" s="34" t="s">
        <v>96</v>
      </c>
      <c r="V290" s="34" t="s">
        <v>96</v>
      </c>
      <c r="W290" s="34" t="s">
        <v>96</v>
      </c>
      <c r="X290" s="35" t="s">
        <v>96</v>
      </c>
      <c r="Y290" s="35" t="s">
        <v>96</v>
      </c>
      <c r="Z290" s="34" t="s">
        <v>96</v>
      </c>
      <c r="AA290" s="34" t="s">
        <v>96</v>
      </c>
      <c r="AB290" s="34" t="s">
        <v>96</v>
      </c>
      <c r="AC290" s="34" t="s">
        <v>96</v>
      </c>
      <c r="AD290" s="34" t="s">
        <v>96</v>
      </c>
      <c r="AE290" s="34" t="s">
        <v>96</v>
      </c>
      <c r="AF290" s="34" t="s">
        <v>96</v>
      </c>
      <c r="AG290" s="34" t="s">
        <v>96</v>
      </c>
      <c r="AH290" s="34" t="s">
        <v>96</v>
      </c>
      <c r="AI290" s="34" t="s">
        <v>96</v>
      </c>
      <c r="AJ290" s="34" t="s">
        <v>96</v>
      </c>
      <c r="AK290" s="34" t="s">
        <v>96</v>
      </c>
      <c r="AL290" s="34" t="s">
        <v>96</v>
      </c>
      <c r="AM290" s="34" t="s">
        <v>96</v>
      </c>
      <c r="AN290" s="34" t="s">
        <v>96</v>
      </c>
      <c r="AO290" s="34" t="s">
        <v>96</v>
      </c>
      <c r="AP290" s="34" t="s">
        <v>96</v>
      </c>
      <c r="AQ290" s="34" t="s">
        <v>96</v>
      </c>
      <c r="AR290" s="34" t="s">
        <v>96</v>
      </c>
      <c r="AS290" s="34" t="s">
        <v>96</v>
      </c>
      <c r="AT290" s="34" t="s">
        <v>96</v>
      </c>
      <c r="AU290" s="34" t="s">
        <v>96</v>
      </c>
      <c r="AV290" s="34" t="s">
        <v>96</v>
      </c>
      <c r="AW290" s="34" t="s">
        <v>96</v>
      </c>
      <c r="AX290" s="34" t="s">
        <v>96</v>
      </c>
      <c r="AY290" s="34" t="s">
        <v>96</v>
      </c>
    </row>
    <row r="291" spans="1:60" s="36" customFormat="1" ht="29.25" x14ac:dyDescent="0.25">
      <c r="A291" s="31" t="s">
        <v>264</v>
      </c>
      <c r="B291" s="32" t="s">
        <v>265</v>
      </c>
      <c r="C291" s="33" t="s">
        <v>95</v>
      </c>
      <c r="D291" s="34" t="s">
        <v>96</v>
      </c>
      <c r="E291" s="34" t="s">
        <v>96</v>
      </c>
      <c r="F291" s="34" t="s">
        <v>96</v>
      </c>
      <c r="G291" s="34" t="s">
        <v>96</v>
      </c>
      <c r="H291" s="34" t="s">
        <v>96</v>
      </c>
      <c r="I291" s="34" t="s">
        <v>96</v>
      </c>
      <c r="J291" s="34" t="s">
        <v>96</v>
      </c>
      <c r="K291" s="34" t="s">
        <v>96</v>
      </c>
      <c r="L291" s="34" t="s">
        <v>96</v>
      </c>
      <c r="M291" s="34" t="s">
        <v>96</v>
      </c>
      <c r="N291" s="34" t="s">
        <v>96</v>
      </c>
      <c r="O291" s="34" t="s">
        <v>96</v>
      </c>
      <c r="P291" s="34" t="s">
        <v>96</v>
      </c>
      <c r="Q291" s="34" t="s">
        <v>96</v>
      </c>
      <c r="R291" s="34" t="s">
        <v>96</v>
      </c>
      <c r="S291" s="34" t="s">
        <v>96</v>
      </c>
      <c r="T291" s="34" t="s">
        <v>96</v>
      </c>
      <c r="U291" s="34" t="s">
        <v>96</v>
      </c>
      <c r="V291" s="34" t="s">
        <v>96</v>
      </c>
      <c r="W291" s="34" t="s">
        <v>96</v>
      </c>
      <c r="X291" s="35" t="s">
        <v>96</v>
      </c>
      <c r="Y291" s="35" t="s">
        <v>96</v>
      </c>
      <c r="Z291" s="34" t="s">
        <v>96</v>
      </c>
      <c r="AA291" s="34" t="s">
        <v>96</v>
      </c>
      <c r="AB291" s="34" t="s">
        <v>96</v>
      </c>
      <c r="AC291" s="34" t="s">
        <v>96</v>
      </c>
      <c r="AD291" s="34" t="s">
        <v>96</v>
      </c>
      <c r="AE291" s="34" t="s">
        <v>96</v>
      </c>
      <c r="AF291" s="34" t="s">
        <v>96</v>
      </c>
      <c r="AG291" s="34" t="s">
        <v>96</v>
      </c>
      <c r="AH291" s="34" t="s">
        <v>96</v>
      </c>
      <c r="AI291" s="34" t="s">
        <v>96</v>
      </c>
      <c r="AJ291" s="34" t="s">
        <v>96</v>
      </c>
      <c r="AK291" s="34" t="s">
        <v>96</v>
      </c>
      <c r="AL291" s="34" t="s">
        <v>96</v>
      </c>
      <c r="AM291" s="34" t="s">
        <v>96</v>
      </c>
      <c r="AN291" s="34" t="s">
        <v>96</v>
      </c>
      <c r="AO291" s="34" t="s">
        <v>96</v>
      </c>
      <c r="AP291" s="34" t="s">
        <v>96</v>
      </c>
      <c r="AQ291" s="34" t="s">
        <v>96</v>
      </c>
      <c r="AR291" s="34" t="s">
        <v>96</v>
      </c>
      <c r="AS291" s="34" t="s">
        <v>96</v>
      </c>
      <c r="AT291" s="34" t="s">
        <v>96</v>
      </c>
      <c r="AU291" s="34" t="s">
        <v>96</v>
      </c>
      <c r="AV291" s="34" t="s">
        <v>96</v>
      </c>
      <c r="AW291" s="34" t="s">
        <v>96</v>
      </c>
      <c r="AX291" s="34" t="s">
        <v>96</v>
      </c>
      <c r="AY291" s="34" t="s">
        <v>96</v>
      </c>
    </row>
    <row r="292" spans="1:60" s="36" customFormat="1" ht="258.75" customHeight="1" x14ac:dyDescent="0.25">
      <c r="A292" s="40" t="s">
        <v>264</v>
      </c>
      <c r="B292" s="43" t="s">
        <v>313</v>
      </c>
      <c r="C292" s="44" t="s">
        <v>394</v>
      </c>
      <c r="D292" s="37" t="s">
        <v>96</v>
      </c>
      <c r="E292" s="37" t="s">
        <v>96</v>
      </c>
      <c r="F292" s="37" t="s">
        <v>96</v>
      </c>
      <c r="G292" s="37" t="s">
        <v>96</v>
      </c>
      <c r="H292" s="37" t="s">
        <v>96</v>
      </c>
      <c r="I292" s="37" t="s">
        <v>96</v>
      </c>
      <c r="J292" s="37" t="s">
        <v>96</v>
      </c>
      <c r="K292" s="37" t="s">
        <v>96</v>
      </c>
      <c r="L292" s="37" t="s">
        <v>96</v>
      </c>
      <c r="M292" s="37" t="s">
        <v>96</v>
      </c>
      <c r="N292" s="37" t="s">
        <v>96</v>
      </c>
      <c r="O292" s="37" t="s">
        <v>96</v>
      </c>
      <c r="P292" s="37" t="s">
        <v>96</v>
      </c>
      <c r="Q292" s="37" t="s">
        <v>96</v>
      </c>
      <c r="R292" s="37" t="s">
        <v>96</v>
      </c>
      <c r="S292" s="37" t="s">
        <v>96</v>
      </c>
      <c r="T292" s="37" t="s">
        <v>96</v>
      </c>
      <c r="U292" s="37" t="s">
        <v>96</v>
      </c>
      <c r="V292" s="37" t="s">
        <v>96</v>
      </c>
      <c r="W292" s="37" t="s">
        <v>96</v>
      </c>
      <c r="X292" s="38" t="s">
        <v>96</v>
      </c>
      <c r="Y292" s="38" t="s">
        <v>96</v>
      </c>
      <c r="Z292" s="37" t="s">
        <v>96</v>
      </c>
      <c r="AA292" s="37" t="s">
        <v>96</v>
      </c>
      <c r="AB292" s="37" t="s">
        <v>96</v>
      </c>
      <c r="AC292" s="37" t="s">
        <v>96</v>
      </c>
      <c r="AD292" s="37" t="s">
        <v>96</v>
      </c>
      <c r="AE292" s="37" t="s">
        <v>96</v>
      </c>
      <c r="AF292" s="37" t="s">
        <v>96</v>
      </c>
      <c r="AG292" s="37" t="s">
        <v>96</v>
      </c>
      <c r="AH292" s="37" t="s">
        <v>96</v>
      </c>
      <c r="AI292" s="37" t="s">
        <v>96</v>
      </c>
      <c r="AJ292" s="37" t="s">
        <v>96</v>
      </c>
      <c r="AK292" s="37" t="s">
        <v>96</v>
      </c>
      <c r="AL292" s="37" t="s">
        <v>96</v>
      </c>
      <c r="AM292" s="37" t="s">
        <v>96</v>
      </c>
      <c r="AN292" s="37" t="s">
        <v>96</v>
      </c>
      <c r="AO292" s="37" t="s">
        <v>96</v>
      </c>
      <c r="AP292" s="37" t="s">
        <v>96</v>
      </c>
      <c r="AQ292" s="37" t="s">
        <v>96</v>
      </c>
      <c r="AR292" s="37" t="s">
        <v>96</v>
      </c>
      <c r="AS292" s="37" t="s">
        <v>96</v>
      </c>
      <c r="AT292" s="37" t="s">
        <v>96</v>
      </c>
      <c r="AU292" s="37" t="s">
        <v>96</v>
      </c>
      <c r="AV292" s="37" t="s">
        <v>96</v>
      </c>
      <c r="AW292" s="37" t="s">
        <v>96</v>
      </c>
      <c r="AX292" s="37">
        <f>3.50342/1.18</f>
        <v>2.9690000000000003</v>
      </c>
      <c r="AY292" s="37">
        <f>1839/1000</f>
        <v>1.839</v>
      </c>
      <c r="AZ292" s="39"/>
      <c r="BA292" s="39"/>
      <c r="BB292" s="39"/>
      <c r="BC292" s="39"/>
      <c r="BD292" s="39"/>
      <c r="BE292" s="39"/>
      <c r="BF292" s="39"/>
      <c r="BG292" s="39"/>
      <c r="BH292" s="39"/>
    </row>
    <row r="293" spans="1:60" s="39" customFormat="1" ht="150" x14ac:dyDescent="0.25">
      <c r="A293" s="40" t="s">
        <v>264</v>
      </c>
      <c r="B293" s="43" t="s">
        <v>314</v>
      </c>
      <c r="C293" s="44" t="s">
        <v>395</v>
      </c>
      <c r="D293" s="37" t="s">
        <v>96</v>
      </c>
      <c r="E293" s="37" t="s">
        <v>96</v>
      </c>
      <c r="F293" s="37" t="s">
        <v>96</v>
      </c>
      <c r="G293" s="37" t="s">
        <v>96</v>
      </c>
      <c r="H293" s="37" t="s">
        <v>96</v>
      </c>
      <c r="I293" s="37" t="s">
        <v>96</v>
      </c>
      <c r="J293" s="37" t="s">
        <v>96</v>
      </c>
      <c r="K293" s="37" t="s">
        <v>96</v>
      </c>
      <c r="L293" s="37" t="s">
        <v>96</v>
      </c>
      <c r="M293" s="37" t="s">
        <v>96</v>
      </c>
      <c r="N293" s="37" t="s">
        <v>96</v>
      </c>
      <c r="O293" s="37" t="s">
        <v>96</v>
      </c>
      <c r="P293" s="37" t="s">
        <v>96</v>
      </c>
      <c r="Q293" s="37" t="s">
        <v>96</v>
      </c>
      <c r="R293" s="37" t="s">
        <v>96</v>
      </c>
      <c r="S293" s="37" t="s">
        <v>96</v>
      </c>
      <c r="T293" s="37" t="s">
        <v>96</v>
      </c>
      <c r="U293" s="37" t="s">
        <v>96</v>
      </c>
      <c r="V293" s="37" t="s">
        <v>96</v>
      </c>
      <c r="W293" s="37" t="s">
        <v>96</v>
      </c>
      <c r="X293" s="38" t="s">
        <v>96</v>
      </c>
      <c r="Y293" s="38" t="s">
        <v>96</v>
      </c>
      <c r="Z293" s="37" t="s">
        <v>96</v>
      </c>
      <c r="AA293" s="37" t="s">
        <v>96</v>
      </c>
      <c r="AB293" s="37" t="s">
        <v>96</v>
      </c>
      <c r="AC293" s="37" t="s">
        <v>96</v>
      </c>
      <c r="AD293" s="37" t="s">
        <v>96</v>
      </c>
      <c r="AE293" s="37" t="s">
        <v>96</v>
      </c>
      <c r="AF293" s="37" t="s">
        <v>96</v>
      </c>
      <c r="AG293" s="37" t="s">
        <v>96</v>
      </c>
      <c r="AH293" s="37" t="s">
        <v>96</v>
      </c>
      <c r="AI293" s="37" t="s">
        <v>96</v>
      </c>
      <c r="AJ293" s="37" t="s">
        <v>96</v>
      </c>
      <c r="AK293" s="37" t="s">
        <v>96</v>
      </c>
      <c r="AL293" s="37" t="s">
        <v>96</v>
      </c>
      <c r="AM293" s="37" t="s">
        <v>96</v>
      </c>
      <c r="AN293" s="37" t="s">
        <v>96</v>
      </c>
      <c r="AO293" s="37" t="s">
        <v>96</v>
      </c>
      <c r="AP293" s="37" t="s">
        <v>96</v>
      </c>
      <c r="AQ293" s="37" t="s">
        <v>96</v>
      </c>
      <c r="AR293" s="37" t="s">
        <v>96</v>
      </c>
      <c r="AS293" s="37" t="s">
        <v>96</v>
      </c>
      <c r="AT293" s="37" t="s">
        <v>96</v>
      </c>
      <c r="AU293" s="37" t="s">
        <v>96</v>
      </c>
      <c r="AV293" s="37" t="s">
        <v>96</v>
      </c>
      <c r="AW293" s="37" t="s">
        <v>96</v>
      </c>
      <c r="AX293" s="37">
        <f>20.0482/1.18</f>
        <v>16.990000000000002</v>
      </c>
      <c r="AY293" s="37">
        <f>16990/1000</f>
        <v>16.989999999999998</v>
      </c>
    </row>
  </sheetData>
  <autoFilter ref="A19:AY293"/>
  <customSheetViews>
    <customSheetView guid="{50CAEA4E-D156-458D-A7CF-863A141DF5C3}" scale="90" showAutoFilter="1" topLeftCell="N1">
      <selection activeCell="AF266" sqref="A1:XFD1048576"/>
      <pageMargins left="0.7" right="0.7" top="0.75" bottom="0.75" header="0.3" footer="0.3"/>
      <pageSetup paperSize="9" orientation="portrait" r:id="rId1"/>
      <autoFilter ref="A19:AY293"/>
    </customSheetView>
    <customSheetView guid="{7C2BAB3A-4DAB-4FAF-A084-32FBCF614654}" scale="70" showAutoFilter="1" hiddenRows="1" topLeftCell="A11">
      <pane xSplit="3" ySplit="9" topLeftCell="D53" activePane="bottomRight" state="frozen"/>
      <selection pane="bottomRight" activeCell="L89" sqref="L89"/>
      <pageMargins left="0.7" right="0.7" top="0.75" bottom="0.75" header="0.3" footer="0.3"/>
      <pageSetup paperSize="9" orientation="portrait" r:id="rId2"/>
      <autoFilter ref="A19:AY304"/>
    </customSheetView>
    <customSheetView guid="{79C16ADF-4FFB-4E14-A221-63F12AF4A978}" scale="90" showAutoFilter="1" hiddenRows="1" topLeftCell="A118">
      <selection activeCell="C240" sqref="C240"/>
      <pageMargins left="0.7" right="0.7" top="0.75" bottom="0.75" header="0.3" footer="0.3"/>
      <pageSetup paperSize="9" orientation="portrait" r:id="rId3"/>
      <autoFilter ref="A19:AY241"/>
    </customSheetView>
    <customSheetView guid="{79C2B922-212D-4F5B-B488-E2328872EC72}" scale="70" showAutoFilter="1" hiddenRows="1" topLeftCell="F6">
      <selection activeCell="X22" sqref="X22"/>
      <pageMargins left="0.7" right="0.7" top="0.75" bottom="0.75" header="0.3" footer="0.3"/>
      <pageSetup paperSize="9" orientation="portrait" r:id="rId4"/>
      <autoFilter ref="A19:AY293"/>
    </customSheetView>
  </customSheetViews>
  <mergeCells count="45">
    <mergeCell ref="A8:AY8"/>
    <mergeCell ref="U2:Z2"/>
    <mergeCell ref="AA2:AB2"/>
    <mergeCell ref="A4:AY4"/>
    <mergeCell ref="A5:AY5"/>
    <mergeCell ref="A7:AY7"/>
    <mergeCell ref="AT16:AW16"/>
    <mergeCell ref="A10:AY10"/>
    <mergeCell ref="A12:AY12"/>
    <mergeCell ref="A13:AY13"/>
    <mergeCell ref="A14:AY14"/>
    <mergeCell ref="A15:A18"/>
    <mergeCell ref="B15:B18"/>
    <mergeCell ref="C15:C18"/>
    <mergeCell ref="D15:AY15"/>
    <mergeCell ref="AF17:AG17"/>
    <mergeCell ref="AX16:AY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D16:S16"/>
    <mergeCell ref="T16:AC16"/>
    <mergeCell ref="AD16:AI16"/>
    <mergeCell ref="AJ16:AM16"/>
    <mergeCell ref="AN16:AS16"/>
    <mergeCell ref="V17:W17"/>
    <mergeCell ref="X17:Y17"/>
    <mergeCell ref="Z17:AA17"/>
    <mergeCell ref="AB17:AC17"/>
    <mergeCell ref="AD17:AE17"/>
    <mergeCell ref="AT17:AU17"/>
    <mergeCell ref="AV17:AW17"/>
    <mergeCell ref="AX17:AY17"/>
    <mergeCell ref="AH17:AI17"/>
    <mergeCell ref="AJ17:AK17"/>
    <mergeCell ref="AL17:AM17"/>
    <mergeCell ref="AN17:AO17"/>
    <mergeCell ref="AP17:AQ17"/>
    <mergeCell ref="AR17:AS17"/>
  </mergeCell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Воротилина Т.А.</dc:creator>
  <cp:lastModifiedBy>Воротилина Т.А.</cp:lastModifiedBy>
  <dcterms:created xsi:type="dcterms:W3CDTF">2006-09-16T00:00:00Z</dcterms:created>
  <dcterms:modified xsi:type="dcterms:W3CDTF">2017-04-17T10:42:31Z</dcterms:modified>
</cp:coreProperties>
</file>